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filterPrivacy="1"/>
  <xr:revisionPtr revIDLastSave="0" documentId="13_ncr:1_{B04CF4AB-3B06-4CA7-9BF1-4EC77F6FDC2D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приложение 7 " sheetId="9" r:id="rId1"/>
    <sheet name="приложени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8" i="2" l="1"/>
  <c r="R383" i="2" s="1"/>
  <c r="T1156" i="2"/>
  <c r="T445" i="2"/>
  <c r="T173" i="2"/>
  <c r="R1599" i="2"/>
  <c r="R507" i="2"/>
  <c r="R484" i="2"/>
  <c r="R469" i="2"/>
  <c r="R434" i="2"/>
  <c r="R406" i="2"/>
  <c r="R321" i="2"/>
  <c r="R294" i="2"/>
  <c r="R265" i="2"/>
  <c r="R202" i="2"/>
  <c r="R173" i="2"/>
  <c r="R108" i="2"/>
  <c r="R52" i="2"/>
  <c r="R23" i="2"/>
</calcChain>
</file>

<file path=xl/sharedStrings.xml><?xml version="1.0" encoding="utf-8"?>
<sst xmlns="http://schemas.openxmlformats.org/spreadsheetml/2006/main" count="2966" uniqueCount="2818">
  <si>
    <t>МАТЕМАТИКА 1 класс . Рабочая тетрадь  2 часть  НИШ 2016 г</t>
  </si>
  <si>
    <t>ПОЗНАНИЕ МИРА    .УЧЕБНИК .  1 класс *НИШ*2016 Г.</t>
  </si>
  <si>
    <t>ЕСТЕСТВОЗНАНИЕ 1 класс Рабочая тетрадь     НИШ   2016 г</t>
  </si>
  <si>
    <t>ПОЗНАНИЕ МИРА  1  класс Рабочая тетрадь  НИШ  2016 г</t>
  </si>
  <si>
    <t>РУССКИЙ ЯЗЫК  2 часть.  Слушаем .Говорим.Читаем.Пишем.  1 класс     * АТАМҰРА*2021 г.</t>
  </si>
  <si>
    <t>ОБУЧЕНИЕ ГРАМОТЕ .   1 класс.  1 часть .   Алматыкітап  2016 г</t>
  </si>
  <si>
    <t xml:space="preserve"> CD -  Обучение грамоте   1 класс     *АЛМАТЫКІТАП* 2021 г.</t>
  </si>
  <si>
    <t>МУЗЫКА  1 КЛАСС.  Методическое руководство * АТАМҰРА*2012 г.</t>
  </si>
  <si>
    <t xml:space="preserve">ҚАЗАҚ ТІЛІ . 1 СЫНЫП. Әдістемелік құрал   *Алматыкітап * 2016 ж с русским языком обучения </t>
  </si>
  <si>
    <t>ПОЗНАНИЕ МИРА   .Учебник 2  . NIS.2016 ГОД</t>
  </si>
  <si>
    <t>ПОЗНАНИЕ МИРА   2 класс    * АТАМҰРА*2017 г.</t>
  </si>
  <si>
    <t>МАТЕМАТИКА.   2 КЛАСС.   1 часть .  Руководство для учителя .*НИШ * 2017 г.</t>
  </si>
  <si>
    <t>МАТЕМАТИКА.   2 КЛАСС.   2 часть .  Руководство для учителя .*НИШ * 2017 г.</t>
  </si>
  <si>
    <t>МАТЕМАТИКА.   2 КЛАСС.   4 часть .  Учебник .*НИШ * 2017 г.</t>
  </si>
  <si>
    <t>МАТЕМАТИКА.   2 КЛАСС.   3 часть .  Учебник .*НИШ * 2017 г.</t>
  </si>
  <si>
    <t>МАТЕМАТИКА.   2 КЛАСС.   2 часть .  Учебник .*НИШ * 2017 г.</t>
  </si>
  <si>
    <t>МАТЕМАТИКА.   2 КЛАСС.   1 часть .  Учебник .*НИШ * 2017 г.</t>
  </si>
  <si>
    <t>МАТЕМАТИКА.   2 КЛАСС.   4 часть . Рабочая тетрадь .*НИШ * 2017 г.</t>
  </si>
  <si>
    <t>МАТЕМАТИКА.   2 КЛАСС.   3 часть . Рабочая тетрадь .*НИШ * 2017 г.</t>
  </si>
  <si>
    <t>МАТЕМАТИКА.   2 КЛАСС.   2 часть . Рабочая тетрадь .*НИШ * 2017 г.</t>
  </si>
  <si>
    <t>МАТЕМАТИКА.   2 КЛАСС.   1 часть . Рабочая тетрадь .*НИШ * 2017 г.</t>
  </si>
  <si>
    <t>МАТЕМАТИКА  2 класс  -1 часть  *АЛМАТЫКІТАП*2017-2021 г.+ CD</t>
  </si>
  <si>
    <t>МАТЕМАТИКА  2 класс  -2 часть  *АЛМАТЫКІТАП*2017-2021 г.+ CD</t>
  </si>
  <si>
    <t>МАТЕМАТИКА  2 класс  -3 часть  *АЛМАТЫКІТАП*2017-2021 г.+ CD</t>
  </si>
  <si>
    <t>МАТЕМАТИКА  2 класс  -4 часть  *АЛМАТЫКІТАП*2017-2021 г.+ CD</t>
  </si>
  <si>
    <t>ЛИТЕРАТУРНОЕ ЧТЕНИЕ   2  ХРЕСТОМАТИЯ   АТАМҰРА 1998- 2013 г</t>
  </si>
  <si>
    <t>РУССКИЙ ЯЗЫК  - 2. ЧАСТЬ 2 .    АТАМҰРА   2004 г.</t>
  </si>
  <si>
    <t>ИЗОБРАЗИТЕЛЬНОЕ ИСКУССТВО   2   АТАМҰРА  2009-2013  г.</t>
  </si>
  <si>
    <t>ТРУДОВОЕ ОБУЧЕНИЕ  2   АТАМҰРА  1998-2013  г.</t>
  </si>
  <si>
    <t>ТРУДОВОЕ ОБУЧЕНИЕ   МЕТОДИЧЕСКОЕ РУКОВОДСТВО  2    АТАМҰРА     2013 г.</t>
  </si>
  <si>
    <t>ЛИТЕРАТУРНОЕ ЧТЕНИЕ 2 класс Хрестоматия * АТАМҰРА* 1998- 2013 г.</t>
  </si>
  <si>
    <t>ЛИТЕРАТУРНОЕ ЧТЕНИЕ 2 класс Хрестоматия * АТАМҰРА*2001- 2013 г.</t>
  </si>
  <si>
    <t>РУССКИЙ ЯЗЫК .2 КЛАСС .1 часть *Алматыкітап * 2021 г.</t>
  </si>
  <si>
    <t>РУССКИЙ ЯЗЫК .2 КЛАСС .2 часть *Алматыкітап * 2021 г.</t>
  </si>
  <si>
    <t>РУССКИЙ ЯЗЫК .2 КЛАСС .3 часть *Алматыкітап * 2021 г.</t>
  </si>
  <si>
    <t>РУССКИЙ ЯЗЫК .2 КЛАСС .4 часть *Алматыкітап * 2021 г.</t>
  </si>
  <si>
    <t>ЛИТЕРАТУРНОЕ ЧТЕНИЕ . 2 КЛАСС .1 часть *Алматыкітап * 2021 г.</t>
  </si>
  <si>
    <t>ЛИТЕРАТУРНОЕ ЧТЕНИЕ . 2 КЛАСС .2 часть *Алматыкітап * 2021 г.</t>
  </si>
  <si>
    <t>ЛИТЕРАТУРНОЕ ЧТЕНИЕ . 2 КЛАСС .3 часть *Алматыкітап * 2021 г.</t>
  </si>
  <si>
    <t>ЕСТЕСТВОЗНАНИЕ.  2 класс.  *АЛМАТЫКІТАП*  -2021 г</t>
  </si>
  <si>
    <t>МУЗЫКА  2 КЛАСС.  Методическое руководство * АТАМҰРА*2013 г.</t>
  </si>
  <si>
    <t>МУЗЫКА  2 КЛАСС * АТАМҰРА*2013 г.</t>
  </si>
  <si>
    <t>ХУДОЖЕСТВЕННЫЙ ТРУД. Методическое руководство . 2 класс  *Атамұра * 2017 Г.</t>
  </si>
  <si>
    <t>ПОЗНАНИЕ МИРА .Методическое руководство. 2 класс  *Атамұра * 2017 Г.</t>
  </si>
  <si>
    <t>МАТЕМАТИКА 3    ЧАСТЬ 2 Учебник .  NIS . Издательство МЕКТЕП 2016 ГОД</t>
  </si>
  <si>
    <t>МАТЕМАТИКА 3    ЧАСТЬ 3 Учебник .  NIS . Издательство МЕКТЕП 2016 ГОД</t>
  </si>
  <si>
    <t>ПОЗНАНИЕ МИРА   .Учебник 3  . NIS.2016 ГОД</t>
  </si>
  <si>
    <t>ПОЗНАНИЕ МИРА   .РУКОВОДСТВО ДЛЯ УЧИТЕЛЯ 3  . NIS.2016 ГОД</t>
  </si>
  <si>
    <t>ПОЗНАНИЕ МИРА   .Рабочая тетрадь 3  . NIS.2016 ГОД</t>
  </si>
  <si>
    <t>ПОЗНАНИЕ МИРА   . 3  . Дидактические материалы . NIS.2016 ГОД</t>
  </si>
  <si>
    <t>ПОЗНАНИЕ МИРА  3  класс Рабочая тетрадь  НИШ  2018 г</t>
  </si>
  <si>
    <t>ПОЗНАНИЕ МИРА  3  класс  * АТАМҰРА*2014 г.</t>
  </si>
  <si>
    <t>ПОЗНАНИЕ МИРА   3 класс     * АТАМҰРА*2018 г.</t>
  </si>
  <si>
    <t>ИЗОБРАЗИТЕЛЬНОЕ ИССКУСТВО 3  .Жазушы.   2006 ж.</t>
  </si>
  <si>
    <t>РУССКИЙ ЯЗЫК  3 Часть 2 НИШ 2018 Г</t>
  </si>
  <si>
    <t>РУССКИЙ ЯЗЫК  3 класс   -1 часть  *АЛМАТЫКІТАП*2018 г+ CD</t>
  </si>
  <si>
    <t>РУССКИЙ ЯЗЫК  3 класс   -2 часть  *АЛМАТЫКІТАП*2021 г+ CD</t>
  </si>
  <si>
    <t>РУССКИЙ ЯЗЫК  3 класс   -3 часть  *АЛМАТЫКІТАП*2021 г+ CD</t>
  </si>
  <si>
    <t>РУССКИЙ ЯЗЫК  3 класс   -4 часть  *АЛМАТЫКІТАП*2021 г+ CD</t>
  </si>
  <si>
    <t>РУССКИЙ ЯЗЫК     Руководство для учителя . 3 класс . часть 2 "  НИШ" 2018 г.</t>
  </si>
  <si>
    <t>РУССКИЙ ЯЗЫК     Руководство для учителя . 3 класс . Часть 1 "  НИШ" 2018 г.</t>
  </si>
  <si>
    <t>РУССКИЙ ЯЗЫК      3 класс . часть 1 "  НИШ" 2018 г.</t>
  </si>
  <si>
    <t>РУССКИЙ ЯЗЫК  3 класс .4 часть  *НИШ*2018 Г.</t>
  </si>
  <si>
    <t>РУССКИЙ ЯЗЫК     Рабочая тетрадь . 3 класс . Часть 1 "  НИШ" 2018 г.</t>
  </si>
  <si>
    <t>РУССКИЙ ЯЗЫК     Рабочая тетрадь . 3 класс . Часть 2 "  НИШ" 2018 г.</t>
  </si>
  <si>
    <t>МУЗЫКА  3    АТАМҰРА    2014 г.</t>
  </si>
  <si>
    <t>ИЗОБРАЗИТЕЛЬНОЕ ИСКУССТВО  3 КЛАСС   2010-2012  г. *  Алматыкітап баспасы *</t>
  </si>
  <si>
    <t>ИЗОБРАЗИТЕЛЬНОЕ ИСКУССТВО  3 КЛАСС   2010-2014  г. * АТАМҰРА *</t>
  </si>
  <si>
    <t>Изобразительное искуство 3 класс.   "Жазушы" 2006г</t>
  </si>
  <si>
    <t>ТРУДОВОЕ ОБУЧЕНИЕ  3    1999-2014 г.  * АТАМҰРА *</t>
  </si>
  <si>
    <t>ЛИТЕРАТУРНОЕ ЧТЕНИЕ 3 класс  -1 часть  *АЛМАТЫКІТАП*2018-2021 г.+ CD</t>
  </si>
  <si>
    <t>ЛИТЕРАТУРНОЕ ЧТЕНИЕ 3 класс  -2 часть  *АЛМАТЫКІТАП*2018-2021 г.+ CD</t>
  </si>
  <si>
    <t>ЛИТЕРАТУРНОЕ ЧТЕНИЕ 3 класс  -3 часть  *АЛМАТЫКІТАП*2018-2021 г.+ CD</t>
  </si>
  <si>
    <t xml:space="preserve"> ЛИТЕРАТУРНОЕ ЧТЕНИЕ  + CD   3 класс   4 часть *АЛМАТЫКІТАП*  -2018 г.</t>
  </si>
  <si>
    <t>ЛИТЕРАТУРНОЕ ЧТЕНИЕ    Руководство для учителя . 3 класс . Часть 1 "  НИШ" 2018 г.</t>
  </si>
  <si>
    <t>ЛИТЕРАТУРНОЕ ЧТЕНИЕ  3 КЛАСС  3 ЧАСТЬ *НИШ*2018 г.</t>
  </si>
  <si>
    <t>ЛИТЕРАТУРНОЕ ЧТЕНИЕ . 3 класс. 4 часть . *НИШ * 2018 Г.</t>
  </si>
  <si>
    <t>ЛИТЕРАТУРНОЕ ЧТЕНИЕ    Руководство для учителя . 3 класс . Часть 2 "  НИШ" 2018 г.</t>
  </si>
  <si>
    <t>ЛИТЕРАТУРНОЕ ЧТЕНИЕ   Рабочая тетрадь    3 класс . Часть 1 "  НИШ" 2018 г.</t>
  </si>
  <si>
    <t>ЛИТЕРАТУРНОЕ ЧТЕНИЕ   Рабочая тетрадь    3 класс . Часть 2 "  НИШ" 2018 г.</t>
  </si>
  <si>
    <t>ЛИТЕРАТУРНОЕ ЧТЕНИЕ .3 КЛАСС. Хрестоматия .   *Атамұра * 2014г.</t>
  </si>
  <si>
    <t>ЛИТЕРАТУРНОЕ ЧТЕНИЕ .3 КЛАСС. 1 часть    *Атамұра * 2014г.</t>
  </si>
  <si>
    <t>ЛИТЕРАТУРНОЕ ЧТЕНИЕ   3 класс  2часть   * АТАМҰРА*2014 г.</t>
  </si>
  <si>
    <t>МАТЕМАТИКА  3 класс 1 часть   *Алматыкітап*2018 г.+ CD</t>
  </si>
  <si>
    <t>МАТЕМАТИКА  3 класс 2 часть   *Алматыкітап*2018 г.+ CD</t>
  </si>
  <si>
    <t>МАТЕМАТИКА  3 класс 3 часть   *Алматыкітап*2018 г.+ CD</t>
  </si>
  <si>
    <t>МАТЕМАТИКА  3 класс 4 часть   *Алматыкітап*2018 г.+ CD</t>
  </si>
  <si>
    <t>МАТЕМАТИКА    Руководство для учителя  3 класс  Часть 1 "  НИШ" 2018 г.</t>
  </si>
  <si>
    <t>МАТЕМАТИКА    Руководство для учителя  3 класс  Часть 2 "  НИШ" 2018 г.</t>
  </si>
  <si>
    <t>МАТЕМАТИКА  . 3 КЛАСС  . УЧЕБНИК   .1 ЧАСТЬ *НИШ* 2018 г.</t>
  </si>
  <si>
    <t>МАТЕМАТИКА   .3 КЛАСС . УЧЕБНИК  3 ЧАСТЬ *НИШ* 2018 г.</t>
  </si>
  <si>
    <t>МАТЕМАТИКА  3 класс. 4 часть . Рабочая тетрадь. *НИШ*2018 г.</t>
  </si>
  <si>
    <t>САМОПОЗНАНИЕ    3 КЛАСС  * БӨБЕК* 2010-14 г.</t>
  </si>
  <si>
    <t>САМОПОЗНАНИЕ. Методическое пособие для учителя 3 класс *БӨБЕК* 2014 г.</t>
  </si>
  <si>
    <t>САМОПОЗНАНИЕ    3 КЛАСС  * БӨБЕК* 2018 г.</t>
  </si>
  <si>
    <t>ЕСТЕСТВОЗНАНИЕ     3 класс    * АТАМҰРА*2018 г.</t>
  </si>
  <si>
    <t>ЕСТЕСТВОЗНАНИЕ.  3класс.  *Атамұра * 2014 г.</t>
  </si>
  <si>
    <t>ЕСТЕСТВОЗНАНИЕ 3 класс  *Атамұра * 2018  г</t>
  </si>
  <si>
    <t>МАТЕМАТИКА 3   ЧАСТЬ 4  Учебник .  NIS . Издательство МЕКТЕП 2016 ГОД</t>
  </si>
  <si>
    <t>МАТЕМАТИКА    4 класс  1 часть *АЛМАТЫКІТАП*  -2021 г.</t>
  </si>
  <si>
    <t>МАТЕМАТИКА  4 класс  -2 часть  *АЛМАТЫКІТАП*2019-2021 г.</t>
  </si>
  <si>
    <t>МАТЕМАТИКА  4 класс  -3 часть  *АЛМАТЫКІТАП*2019-2021 г.</t>
  </si>
  <si>
    <t>МАТЕМАТИКА  4 класс  -4 часть  *АЛМАТЫКІТАП*2019-2021 г.</t>
  </si>
  <si>
    <t>РУССКИЙ ЯЗЫК  4 класс   -1 часть  *АЛМАТЫКІТАП*2019-2021 г.</t>
  </si>
  <si>
    <t>ЛИТЕРАТУРНОЕ ЧТЕНИЕ      4  класс  -1  часть  *АЛМАТЫКІТАП*2019-2021 г. + СD</t>
  </si>
  <si>
    <t>ЛИТЕРАТУРНОЕ ЧТЕНИЕ      4  класс  -2  часть  *АЛМАТЫКІТАП*2019-2021 г. + СD</t>
  </si>
  <si>
    <t>ЛИТЕРАТУРНОЕ ЧТЕНИЕ      4  класс  -3  часть  *АЛМАТЫКІТАП*2019-2021 г. + СD</t>
  </si>
  <si>
    <t>ЛИТЕРАТУРНОЕ ЧТЕНИЕ      4  класс  -4  часть  *АЛМАТЫКІТАП*2019-2021 г. + СD</t>
  </si>
  <si>
    <t>Литературное чтение 4 класс 2 часть *Атамұра * 2015 г</t>
  </si>
  <si>
    <t>ЕСТЕСТВОЗНАНИЕ    4 класс   * НИШ*2019 г  1 часть</t>
  </si>
  <si>
    <t>ЕСТЕСТВОЗНАНИЕ    4 класс   * НИШ*2019 г  2 часть</t>
  </si>
  <si>
    <t>РУССКИЙ ЯЗЫК  4 класс   1 часть    "Алматыкітап" 2021 г</t>
  </si>
  <si>
    <t>РУССКИЙ ЯЗЫК  4 класс   2 часть    "Алматыкітап" 2021 г</t>
  </si>
  <si>
    <t>РУССКИЙ ЯЗЫК  4 класс   3 часть    "Алматыкітап" 2021 г</t>
  </si>
  <si>
    <t>РУССКИЙ ЯЗЫК  4 класс   4 часть    "Алматыкітап" 2021 г</t>
  </si>
  <si>
    <t>ПОЗНАНИЕ МИРА  4 класс   *Атамұра * 2019г.</t>
  </si>
  <si>
    <t>ПОЗНАНИЕ МИРА   4        2015 г. * АТАМҰРА *</t>
  </si>
  <si>
    <t>САМОПОЗНАНИЕ    4 КЛАСС  * БӨБЕК* 2019 г.</t>
  </si>
  <si>
    <t>ФИЗИЧЕСКАЯ КУЛЬТУРА  4   АТАМҰРА  2000 г.</t>
  </si>
  <si>
    <t xml:space="preserve">ХУДОЖЕСТВЕННЫЙ ТРУД. Методическое руководство . 4 класс  *Атамұра * </t>
  </si>
  <si>
    <t>ЕСТЕСТВОЗНАНИЕ АТЛАС ,С КОМПЛЕКТОМ КОНТУРНЫХ КАРТ 5 класс  * АТАМҰРА*2017 г.</t>
  </si>
  <si>
    <t xml:space="preserve"> ЕСТЕСТВОЗНАНИЕ  5  класс     * АТАМҰРА*2017 г.</t>
  </si>
  <si>
    <t>ВСЕМИРНАЯ ИСТОРИЯ  5  класс     * АТАМҰРА*2017 г.</t>
  </si>
  <si>
    <t xml:space="preserve"> ВСЕМИРНАЯ ИСТОРИЯ   Методическое руководство  5 класс   * АТАМҰРА*2017 г.</t>
  </si>
  <si>
    <t>МАТЕМАТИКА  1 часть      5 класс   * АТАМҰРА*2017 г</t>
  </si>
  <si>
    <t>МАТЕМАТИКА .Часть 2 -  5  класс     * АТАМҰРА*2017 г.</t>
  </si>
  <si>
    <t xml:space="preserve">  МАТЕМАТИКА   Методическое руководство  5 класс   * АТАМҰРА*2017 г.</t>
  </si>
  <si>
    <t>МАТЕМАТИКА  Логические задачи  5 класс   * АТАМҰРА*2017 г.</t>
  </si>
  <si>
    <t xml:space="preserve">  МАТЕМАТИКА  Сборник задач для подготовки к олимпиадам 5-6 класс   * АТАМҰРА*2018 ж..</t>
  </si>
  <si>
    <t>РУССКИЙ ЯЗЫК  1 часть  5 класс К.С.Скляренко   "Мектеп" 2018 г.</t>
  </si>
  <si>
    <t>РУССКИЙ ЯЗЫК     2 часть  5 класс К.С.Скляренко   "Мектеп" 2018 г.</t>
  </si>
  <si>
    <t>РУССКИЙ ЯЗЫК  И ЛИТЕРАТУРА  1 часть 5 класс   * АТАМҰРА*2017 г</t>
  </si>
  <si>
    <t>РУССКИЙ ЯЗЫК И ЛИТЕРАТУРА  .Часть 2 -  5  класс     * АТАМҰРА*2017 г.</t>
  </si>
  <si>
    <t>РУССКИЙ ЯЗЫК  И ЛИТЕРАТУРА   5 класс  Методическое руководство   * АТАМҰРА*2017 г</t>
  </si>
  <si>
    <t>РУССКАЯ ЛИТЕРАТУРА   5 класс   * АТАМҰРА*2017 г</t>
  </si>
  <si>
    <t>РУССКАЯ ЛИТЕРАТУРА   5 класс  . Хрестоматия    * АТАМҰРА*2017 г</t>
  </si>
  <si>
    <t xml:space="preserve"> РУССКАЯ ЛИТЕРАТУРА  Дидактический материал  5 класс   * АТАМҰРА*2017 г.</t>
  </si>
  <si>
    <t xml:space="preserve"> РУССКАЯ ЛИТЕРАТУРА  Методическое руководство  5 класс   * АТАМҰРА*2017 г.</t>
  </si>
  <si>
    <t>5 КЛАСС . ХРЕСТОМАТИЯ для внеклассного чтения. *Росмэн*2021 г.</t>
  </si>
  <si>
    <t>Функциональная грамотность ЕСТЕСТВОЗНАНИЕ  5 класс  -1 часть  *АЛМАТЫКІТАП*2017-2021 г.</t>
  </si>
  <si>
    <t>Функциональная грамотность ЕСТЕСТВОЗНАНИЕ  5 класс  -2 часть  *АЛМАТЫКІТАП*2017-2021 г.</t>
  </si>
  <si>
    <t>СБОРНИК ПРАКТИЧЕСКИХ ЗАДАНИЙ ПО ЕСТЕСТВОЗНАНИЮ  5  класс     * АТАМҰРА*2017 г.</t>
  </si>
  <si>
    <t>Функциональная грамотность РУССКАЯ ЛИТЕРАТУРА  5 класс  -1 часть  *АЛМАТЫКІТАП*2017-2020 г.</t>
  </si>
  <si>
    <t>Функциональная грамотность РУССКАЯ ЛИТЕРАТУРА  5 класс  -2 часть  *АЛМАТЫКІТАП*2017-2020 г.</t>
  </si>
  <si>
    <t>ИСТОРИЯ КАЗАХСТАНА     5 класс   * АТАМҰРА*2017 г</t>
  </si>
  <si>
    <t>ИСТОРИЯ КАЗАХСТАНА    5 класс  . Хрестоматия    * АТАМҰРА*2017 г</t>
  </si>
  <si>
    <t>ИСТОРИЯ КАЗАХСТАНА    5 класс  . Дидактический материал    * АТАМҰРА*2017 г</t>
  </si>
  <si>
    <t>ИСТОРИЯ КАЗАХСТАНА    5 класс  . Методическое руководство     * АТАМҰРА*2017 г</t>
  </si>
  <si>
    <t>ЕСТЕСТВОЗНАНИЕ     5 класс    * АТАМҰРА*2017 г.</t>
  </si>
  <si>
    <t>Қазақ тілі . 5 класс с русским языком обучения  *Атамұра * 2005 ж</t>
  </si>
  <si>
    <t xml:space="preserve">ПРОГРАММЫ   МАТЕМАТИКИ (5-11  КЛАССЫ)     Алматы -2000 </t>
  </si>
  <si>
    <t>ИНФОРМАТИКА  5 класс    *АЛМАТЫКІТАП*  2020 г.</t>
  </si>
  <si>
    <t xml:space="preserve"> ИНФОРМАТИКА  5 класс     * АТАМҰРА*  "Верблюжонок"</t>
  </si>
  <si>
    <t>РУССКАЯ ЛИТЕРАТУРА   6 класс  -1  часть  *АЛМАТЫКІТАП*2018-2021 г.</t>
  </si>
  <si>
    <t>РУССКАЯ ЛИТЕРАТУРА   6 класс  -2  часть  *АЛМАТЫКІТАП*2018-2021 г.</t>
  </si>
  <si>
    <t>РУССКАЯ ЛИТЕРАТУРА          6 класс  Л.С.Рыгалова   " АТАМҰРА  "   2018 г.</t>
  </si>
  <si>
    <t>РУССКИЙ ЯЗЫК И ЛИТЕРАТУРА . Хрестоматия  6 класс .  " АТАМҰРА  "   2018г.</t>
  </si>
  <si>
    <t>РУССКАЯ ЛИТЕРАТУРА . Хрестоматия  6 класс .  " АТАМҰРА  "   2018г.</t>
  </si>
  <si>
    <t>РУССКИЙ ЯЗЫК И ЛИТЕРАТУРА  .6  класс   Методическое руководство  * АТАМҰРА*</t>
  </si>
  <si>
    <t>6 КЛАСС . ХРЕСТОМАТИЯ для внеклассного чтения. *Росмэн*2021 г.</t>
  </si>
  <si>
    <t>ЕСТЕСТВОЗНАНИЕ    6 класс  -1  часть  *АЛМАТЫКІТАП*2018-2021 г.</t>
  </si>
  <si>
    <t>ЕСТЕСТВОЗНАНИЕ    6 класс  -2  часть  *АЛМАТЫКІТАП*2018-2021 г.</t>
  </si>
  <si>
    <t xml:space="preserve"> ЕСТЕСТВОЗНАНИЕ    Методическое руководство 6 класс   * АТАМҰРА*2018 г.</t>
  </si>
  <si>
    <t>МАТЕМАТИКА      6 класс  1 часть   " АТАМҰРА  "   2018г.</t>
  </si>
  <si>
    <t>МАТЕМАТИКА  6 класс   2 часть   " АТАМҰРА  "   2018г.</t>
  </si>
  <si>
    <t>МАТЕМАТИКА .  Методическое руководство.   6 класс.   *АTAMYPA*      2018 г.</t>
  </si>
  <si>
    <t>ИНФОРМАТИКА   6 КЛАСС .   *АЛМАТЫКІТАП*  -2020 Г.</t>
  </si>
  <si>
    <t>CD .   ИНФОРМАТИКА   Методическое руководство 6 класс   * АТАМҰРА* 2020 г.</t>
  </si>
  <si>
    <t>CD .   ИНФОРМАТИКА  6 КЛАСС   Методическое руководство    * АЛМАТЫКІТАП* 2020 г.</t>
  </si>
  <si>
    <t>ЕСТЕСТВОЗНАНИЕ    6 класс  * АТАМҰРА*2018 г.</t>
  </si>
  <si>
    <t>ИСТОРИЯ КАЗАХСТАНА  6 класс * АТАМҰРА*2018 г.</t>
  </si>
  <si>
    <t xml:space="preserve">  ИСТОРИЯ КАЗАХСТАНА . Дидактический материал .    6 класс   * АТАМҰРА* 2018  г</t>
  </si>
  <si>
    <t>ВСЕМИРНАЯ ИСТОРИЯ  .  6 класс .  " АТАМҰРА  "   2018г.</t>
  </si>
  <si>
    <t>ВСЕМИРНАЯ   ИСТОРИЯ . Метоическое руководство  .    6 класс   * АТАМҰРА* 2018  г</t>
  </si>
  <si>
    <t>ВСЕМИРНАЯ ИСТОРИЯ  . Хрестоматия  6 класс .  " АТАМҰРА  "   2018г.</t>
  </si>
  <si>
    <t>САМОПОЗНАНИЕ    6  КЛАСС  * БӨБЕК* 2018 г.</t>
  </si>
  <si>
    <t>Русская литература  7 класс  *Мектеп* 2017 Г.</t>
  </si>
  <si>
    <t>7 КЛАСС . ХРЕСТОМАТИЯ для внеклассного чтения. *Росмэн*2021 г.</t>
  </si>
  <si>
    <t>Русский язык   7 класс  *Мектеп* 2017 Г.</t>
  </si>
  <si>
    <t>Физика и Астрономия  7 класс  2003 г."Атамура"</t>
  </si>
  <si>
    <t>Русский язык     7 класс   "Мектеп"  2018г.  + СD</t>
  </si>
  <si>
    <t>English VI.   O.V.Afanasyeva.Student's Book. Prosveshcheniye 2006</t>
  </si>
  <si>
    <t>Геометрия Руководство для учителя 7 класс</t>
  </si>
  <si>
    <t>Геометрия Учебник   7 класс</t>
  </si>
  <si>
    <t xml:space="preserve">Алгебра Руководство для учителя 7 класс   </t>
  </si>
  <si>
    <t xml:space="preserve">Алгебра Учебник 7 класс   </t>
  </si>
  <si>
    <t xml:space="preserve">Всемирная история Учебник 7 класс   </t>
  </si>
  <si>
    <t>ВСЕМИРНАЯ ИСТОРИЯ  Руководство для учителя  7 класс   NIS.  2016 ж</t>
  </si>
  <si>
    <t>ХИМИЯ 7 КЛАСС  Руководство для учителя  NIS.  2016 ж</t>
  </si>
  <si>
    <t>БИОЛОГИЯ .ЭЛЕКТРОННЫЙ УЧЕБНИК 7 КЛАСС (ЦПТИО)</t>
  </si>
  <si>
    <t>МАТЕМАТИКА . ЭЛЕКТРОННЫЙ УЧЕБНИК  7 КЛАСС ( ЦПТИО)</t>
  </si>
  <si>
    <t xml:space="preserve">АТЛАС  7 класс. География материков и океанов с комплектом контурных карт . ФГОС. </t>
  </si>
  <si>
    <t>АТЛАС   Физическая география  Казахстана 8 класс</t>
  </si>
  <si>
    <t>ФИЗИЧЕСКАЯ ГЕОГРАФИЯ КАЗАКСТАНА 8 КЛАСС</t>
  </si>
  <si>
    <t>КОНТУРНЫЕ КАРТЫ Физическая география Казахстана  8 класс</t>
  </si>
  <si>
    <t xml:space="preserve">РУССКИЙ ЯЗЫК       8 КЛАСС      З.К. Сабитова  "Мектеп" 2018 г. </t>
  </si>
  <si>
    <t>РУССКАЯ ЛИТЕРАТУРА  8 класс  1 часть " Мектеп"  2018 г.</t>
  </si>
  <si>
    <t>РУССКАЯ ЛИТЕРАТУРА  8 класс  2 часть " Мектеп"  2018 г.</t>
  </si>
  <si>
    <t>8 КЛАСС . ХРЕСТОМАТИЯ для внеклассного чтения. *Росмэн*2021 г.</t>
  </si>
  <si>
    <t xml:space="preserve">РУССКИЙ ЯЗЫК       9 КЛАСС      З.К. Сабитова  "Мектеп" 2019 г. </t>
  </si>
  <si>
    <t>РУССКАЯ ЛИТЕРАТУРА  9 класс  1 часть " Мектеп"  2019 г.</t>
  </si>
  <si>
    <t>РУССКАЯ ЛИТЕРАТУРА  9 класс  2 часть " Мектеп"  2019 г.</t>
  </si>
  <si>
    <t>B.MЮЛЛЕР С.Боянус АНГЛО-РУССКИЙ СЛОВАРЬ</t>
  </si>
  <si>
    <t>DICTIONAIRE .СЛОВАРЬ  .Русско-французский .Французско-русский. NOUVEAU.</t>
  </si>
  <si>
    <t>1000 ЛУЧШИХ СОЧИНЕНИЙ 5-11 КЛАССЫ По русской и мировой литературе</t>
  </si>
  <si>
    <t>АНГЛО-русский  Русско-английский словарь для учащихся . Грамматический справочник 25000 слов</t>
  </si>
  <si>
    <t>У.Н.Френкель Повгенный уровень сложности .Средняя  и старшая школа.ЛУЧШИЕ МЕТОДИКИ ОБУЧЕНИЯ .Неорганическая химия .</t>
  </si>
  <si>
    <t>Н.А.БОНК Учебник английского языка 2</t>
  </si>
  <si>
    <t>Н.А.БОНК Учебник английского языка 1</t>
  </si>
  <si>
    <t>3 Книги в одной . ОРФРГРАФИЧЕСУИЙ СЛОВАРЬ . ТОЛКОВЫЙ СЛОВАРЬ . Основные правила русской орфографии</t>
  </si>
  <si>
    <t>Англо-русский *  100000 слов и словосочетаний * Русско- английский словарь</t>
  </si>
  <si>
    <t>ПРОГРАММА КУРСА ПО ИЗУЧЕНИЮ КАЗАХСКОГО ЯЗЫКА  *МЕКТЕП* 1987 г.</t>
  </si>
  <si>
    <t>С.И.ОЖЕГОВ .  ТОЛКОВЫЙ СЛОВАРЬ РУССКОГО ЯЗЫКА . 100000 слов,терминов и выражений 2010-2017 г.</t>
  </si>
  <si>
    <t>С.И.ОЖЕГОВ и Н.Ю.Шведова  ТОЛКОВЫЙ СЛОВАРЬ РУССКОГО ЯЗЫКА  2008 г.</t>
  </si>
  <si>
    <t>Учебно-практический справочник .Химия . Полный курс .*Ранок*</t>
  </si>
  <si>
    <t>САУАТ АШУ -1 СЫНЫП  2БӨЛІМ * Атамұра* 2016 ж</t>
  </si>
  <si>
    <t>САУАТ АШУ 1 .Оқыту әдістемесі   2- БӨЛІМ* Атамұра* 2016 ж</t>
  </si>
  <si>
    <t>САУАТ АШУ 1 .Оқыту әдістемесі   1- БӨЛІМ* Атамұра* 2016 ж</t>
  </si>
  <si>
    <t xml:space="preserve">РУССКИЙ ЯЗЫК  1 СЫНЫП  Алматыкiтап 2016 г </t>
  </si>
  <si>
    <t>Дүниетану, 1 сынып  *Атамұра * 2021  ж</t>
  </si>
  <si>
    <t>ҚАЗАҚ ТІЛІ   1  сынып   *АЛМАТЫКІТАП*2021 ж</t>
  </si>
  <si>
    <t>ҚАЗАҚ ТІЛІ  1- СЫНЫП . ЭЛЕКТРОНДЫҚ ОҚУЛЫҚ   (БАПТО)</t>
  </si>
  <si>
    <t>ҚАЗАҚ ТІЛІ  + CD  1  КЛАСС    *АЛМАТЫКІТАП*2016 г.</t>
  </si>
  <si>
    <t>МАТЕМАТИКА  1 сынып     1бөлім     *АЛМАТЫКІТАП*  -2021 ж</t>
  </si>
  <si>
    <t>МАТЕМАТИКА  1 сынып     2 бөлім     *АЛМАТЫКІТАП*  -2021 ж</t>
  </si>
  <si>
    <t>МАТЕМАТИКА    4 бөлім  1 сынып  *АЛМАТЫКІТАП*  -2021 г.</t>
  </si>
  <si>
    <t xml:space="preserve">АНА ТІЛІ   1  сынып Г.И. УАЙСОВА    * АТАМҰРА*  2021 г  </t>
  </si>
  <si>
    <t>АНА  ТІЛІ  1- СЫНЫП . ЭЛЕКТРОНДЫҚ ОҚУЛЫҚ   (БАПТО)</t>
  </si>
  <si>
    <t>ӘЛІППЕ   1 сынып   * АТАМҰРА*2021 ж.</t>
  </si>
  <si>
    <t>Жаратылыстану  . 1 сынып . *Алматыкітап * 2021 ж</t>
  </si>
  <si>
    <t>РУССКИЙ ЯЗЫК .Методическое пособие для учителей 1 класса с казахским языком обучения *Алматыкітап * 2016 г.</t>
  </si>
  <si>
    <t xml:space="preserve">РУССКИЙ ЯЗЫК     1 сынып    *Алматыкітап * 2016ж </t>
  </si>
  <si>
    <t>EHGLISH  1 grade + CD    *Алматыкітап * 2013</t>
  </si>
  <si>
    <t>Smiles 1 ACTIVITY  BOOK for Kazakhstan Grade 1 .Express Publishing</t>
  </si>
  <si>
    <t>CD .    ДҮНИЕТАНУ Оқыту әдістемесі 1 сынып  * АТАМҰРА* 2021 г.</t>
  </si>
  <si>
    <t>CD . ЖАРАТЫЛЫСТАНУ Әдістемелік нұсқау 1 Сынып       * АЛМАТЫКІТАП* 2021 г.</t>
  </si>
  <si>
    <t>МАТЕМАТИКА 2       3- БОЛЕМ .ЖУМЫС ДЭПТЕРI .  NIS.  2016 ж</t>
  </si>
  <si>
    <t>МАТЕМАТИКА 2       4- БОЛЕМ .ЖУМЫС ДЭПТЕРI .  NIS.  2016 ж</t>
  </si>
  <si>
    <t>МАТЕМАТИКА 2       2- БОЛЕМ .ЖУМЫС ДЭПТЕРI .  NIS.  2016 ж</t>
  </si>
  <si>
    <t>МАТЕМАТИКА 2       1- БОЛЕМ .ЖУМЫС ДЭПТЕРI .  NIS.  2016 ж</t>
  </si>
  <si>
    <t>МАТЕМАТИКА 2       4- БОЛЕМ .ОКУЛЫК .  NIS.  2016 ж</t>
  </si>
  <si>
    <t>МАТЕМАТИКА 2       3- БОЛЕМ .ОКУЛЫК .  NIS.  2016 ж</t>
  </si>
  <si>
    <t>МАТЕМАТИКА 2       1- БОЛЕМ .ОКУЛЫК .  NIS.  2016 ж</t>
  </si>
  <si>
    <t>МАТЕМАТИКА 2       1- БОЛЕМ .Мугалiмге арналган нускаулык .  NIS.  2016 ж</t>
  </si>
  <si>
    <t>ҚАЗАҚ ТІЛІ   дидактикалық материалдар  2  АТАМҰРА     2004 ж.</t>
  </si>
  <si>
    <t>ҚАЗАҚ ТІЛІ   Диктанттар жинағы  2-4  АТАМҰРА    2013  ж.</t>
  </si>
  <si>
    <t>ҚАЗАҚ ТІЛІ  1 БӨЛІМ  2 СЫНЫП   * АТАМҰРА*2017 ж</t>
  </si>
  <si>
    <t>ҚАЗАҚ ТІЛІ  2 БӨЛІМ  2 СЫНЫП   * АТАМҰРА*2017 ж</t>
  </si>
  <si>
    <t>CD . Қазақ тілі   Қазақ тілі  Қазақ тілі- ана тілім  2 сынып   . Электрондық оқу  құралы  * АТАМҰРА* 2017 г.</t>
  </si>
  <si>
    <t>ҚАЗАҚ ТІЛІ    2 СЫНЫП  . 1бөлім . Оқыту әдістемесі  Қазақ тілі- ана тілім   * АТАМҰРА*   2017  ж</t>
  </si>
  <si>
    <t>Kазақ тілі, Оқыту әдістемесі  2 сынып  *Атамұра * 2017 ж</t>
  </si>
  <si>
    <t>ҚАЗАҚ ТІЛІ        2  сынып . Диктанттар жинағы .   *Атамұра * 2017 ж</t>
  </si>
  <si>
    <t>МАТЕМАТИКА  +   CD    2 сынып  1 бөлім     *АЛМАТЫКІТАП*  -2021 ж</t>
  </si>
  <si>
    <t>МАТЕМАТИКА  +   CD    2 сынып  2 бөлім     *АЛМАТЫКІТАП*  -2021 ж</t>
  </si>
  <si>
    <t>МАТЕМАТИКА  +   CD    2 сынып  3 бөлім     *АЛМАТЫКІТАП*  -2021 ж</t>
  </si>
  <si>
    <t>МАТЕМАТИКА  +   CD    2 сынып  4 бөлім     *АЛМАТЫКІТАП*  -2021 ж</t>
  </si>
  <si>
    <t>Дүниетану   2 сынып  *Атамұра * 2017 ж.</t>
  </si>
  <si>
    <t>Дүниетану, Оқыту Әдістемесі   2 сынып  *Атамұра * 2017  ж</t>
  </si>
  <si>
    <t xml:space="preserve">ӘДЕБИЕТТІК ОҚУ  .   2  сынып . Оқыту әдістемесі  .  ӘДЕБИЕТ- сөз өнері   1 бөлім  *АTAMYPA*      2017 ж. </t>
  </si>
  <si>
    <t xml:space="preserve">ӘДЕБИЕТТІК ОҚУ  .   2  сынып . ӘДЕБИЕТ- сөз өнері .   1 бөлім  *АTAMYPA*      2017 ж. </t>
  </si>
  <si>
    <t>Әдебиеттік оқу.   2 сынып 2 бөлім  *Атамұра * 2017  ж</t>
  </si>
  <si>
    <t xml:space="preserve">ӘДЕБИЕТТІК ОҚУ  .   2  сынып . Хрестоматия .   1 бөлім  *АTAMYPA*      2017 ж. </t>
  </si>
  <si>
    <t>Әдебиеттік оқу. Хрестоматия ,   2 сынып 2 бөлім  *Атамұра * 2017  ж</t>
  </si>
  <si>
    <t>Әдебиеттік оқу.  2 сынып   №2 жұмыс дәптері  *Атамұра * 2017  ж</t>
  </si>
  <si>
    <t>Әдебиеттік оқу. Оқыту әдістемесі   2 сынып  *Атамұра * 2017  ж</t>
  </si>
  <si>
    <t>РУССКИЙ ЯЗЫК   2 сынып    -2 часть  *АЛМАТЫКІТАП* 2017-2020  г+ CD</t>
  </si>
  <si>
    <t>КӨРКЕМ ЕҢБЕК ОҚЫТУ ӘДІСТЕМЕСІ .  2 СЫНЫП    *Атамұра * 2017 ж.</t>
  </si>
  <si>
    <t>Smiles 2 ACTIVITY  BOOK for Kazakhstan Grade 2 .Express Publishing</t>
  </si>
  <si>
    <t xml:space="preserve">ENGLISH FIRST STEPS  2 grade  Әдістемелік  құрал  Алматыкітап </t>
  </si>
  <si>
    <t>МАТЕМАТИКА 3      1- БОЛЕМ .Окулык .  NIS.  2016 ж</t>
  </si>
  <si>
    <t>МАТЕМАТИКА 3      2- БОЛЕМ .ОКУЛЫК .  NIS.  2016 ж</t>
  </si>
  <si>
    <t>МАТЕМАТИКА 3      4- БОЛЕМ .ОКУЛЫК .  NIS.  2016 ж</t>
  </si>
  <si>
    <t>МАТЕМАТИКА 3      4- БОЛЕМ .Жумыс дэптерi .  NIS.  2016 ж</t>
  </si>
  <si>
    <t>МАТЕМАТИКА 3      1- БОЛЕМ .Жумыс дэптерi .  NIS.  2016 ж</t>
  </si>
  <si>
    <t>МАТЕМАТИКА 3       2- БОЛЕМ .Мугалiмге арналган нускаулык .  NIS.  2016 ж</t>
  </si>
  <si>
    <t xml:space="preserve">МАТЕМАТИКА  Тетрадь для контрольных работ  3 </t>
  </si>
  <si>
    <t>ДҮНИЕТАНУ  3    АТАМҰРА   1999-2014 ж</t>
  </si>
  <si>
    <t>ДҮНИЕТАНУ   3 сынып     * АТАМҰРА*2018 ж</t>
  </si>
  <si>
    <t>РУССКИЙ ЯЗЫК  3 сынып  -1 часть  *АЛМАТЫКІТАП*2018-2021 г.+ CD</t>
  </si>
  <si>
    <t>РУССКИЙ ЯЗЫК  3 сынып  -2 часть  *АЛМАТЫКІТАП*2018-2021 г.+ CD</t>
  </si>
  <si>
    <t>ҚАЗАҚ ТІЛІ.   Болапан .оқулық .  3 сынып.  "Көкжиек -Горизонт"     1 бөлім  2018 ж</t>
  </si>
  <si>
    <t>ҚАЗАҚ ТІЛІ.   Болапан .оқулық .  3 сынып.  "Көкжиек -Горизонт"     2 бөлім  2018 ж</t>
  </si>
  <si>
    <t>ҚАЗАҚ ТІЛІ  1 БӨЛІМ  3 СЫНЫП   * АТАМҰРА*2018 ж</t>
  </si>
  <si>
    <t>ҚАЗАҚ ТІЛІ  2 БӨЛІМ  3 СЫНЫП   * АТАМҰРА*2018 ж</t>
  </si>
  <si>
    <t>Қазақ тілі . 3 СЫНЫП. Диктанттар жинағы.  *Атамұра * 2018 ж</t>
  </si>
  <si>
    <t>ӘДЕБИЕТТІК ОҚУ  . 3 сынып .   1 бөлім  * АТАМҰРА* 2018  ж</t>
  </si>
  <si>
    <t>ӘДЕБИЕТТІК ОҚУ  . 3 сынып .   2 бөлім  * АТАМҰРА* 2018  ж</t>
  </si>
  <si>
    <t>Әдебиеттік оқу  .Хрестоматия . 3 сынып   *Атамұра * 2018 ж</t>
  </si>
  <si>
    <t xml:space="preserve">АНА ТІЛІ   3  сынып   ХРЕСТОМАТИЯ     * АТАМҰРА*  2021 г  </t>
  </si>
  <si>
    <t>МАТЕМАТИКА 4 сынып  1 бөлім     *АЛМАТЫКІТАП*  2019-2021 ж</t>
  </si>
  <si>
    <t>МАТЕМАТИКА 4 сынып  2 бөлім     *АЛМАТЫКІТАП*  2019-2021 ж</t>
  </si>
  <si>
    <t>МАТЕМАТИКА 4 сынып  3 бөлім     *АЛМАТЫКІТАП*  2019-2021 ж</t>
  </si>
  <si>
    <t>МАТЕМАТИКА 4 сынып  4 бөлім     *АЛМАТЫКІТАП*  2019-2021 ж</t>
  </si>
  <si>
    <t>ДҮНИЕТАНУ   4 сынып     * АТАМҰРА*2019 ж</t>
  </si>
  <si>
    <t>ҚАЗАҚ ТІЛІ        4 сынып .   *Атамұра * 2015 ж</t>
  </si>
  <si>
    <t>Қазақ тілі  . 4   сынып .  1-  бөлім   *Алматыкітап*2019 ж.+ CD</t>
  </si>
  <si>
    <t>Қазақ тілі  . 4   сынып .  2-  бөлім   *Алматыкітап*2019 ж.+ CD</t>
  </si>
  <si>
    <t>Қазақ тілі  . 4   сынып .  3-  бөлім   *Алматыкітап*2019 ж.+ CD</t>
  </si>
  <si>
    <t>ҚАЗАҚ ТІЛІ  Диктанттар жинағы   4 сынып * АТАМҰРА*2019 ж..</t>
  </si>
  <si>
    <t>ҚАЗАҚ ТІЛІ     4 сынып   1 - бөлім   * АТАМҰРА*2019 ж</t>
  </si>
  <si>
    <t>ҚАЗАҚ ТІЛІ     4 сынып   2 - бөлім   * АТАМҰРА*2019 ж</t>
  </si>
  <si>
    <t>ҚАЗАҚ ТІЛІ      4  сынып  -  1 бөлім  *АЛМАТЫКІТАП*2019-2021 ж. + СD</t>
  </si>
  <si>
    <t>ҚАЗАҚ ТІЛІ      4  сынып  -  2 бөлім  *АЛМАТЫКІТАП*2019-2021 ж. + СD</t>
  </si>
  <si>
    <t>ҚАЗАҚ ТІЛІ      4  сынып  -  3 бөлім   *АЛМАТЫКІТАП*2019-2021 ж. + СD</t>
  </si>
  <si>
    <t>ӘДЕБИЕТТІК ОҚУ     4  сынып  -  1 бөлім   *АЛМАТЫКІТАП*2019-2021 ж. + СD</t>
  </si>
  <si>
    <t>ӘДЕБИЕТТІК ОҚУ     4  сынып  -  2 бөлім   *АЛМАТЫКІТАП*2019-2021 ж. + СD</t>
  </si>
  <si>
    <t>РУССКИЙ ЯЗЫК 4 сынып  1 часть + CD   *АЛМАТЫКІТАП*  2019-2020 ж</t>
  </si>
  <si>
    <t>РУССКИЙ ЯЗЫК 4 сынып  2 часть + CD   *АЛМАТЫКІТАП*  2019-2020 ж</t>
  </si>
  <si>
    <t>Функционалдық сауаттылық   ЖАРАТЫЛЫСТАНУ  5  сынып      1-бөлім  *АЛМАТЫКІТАП*2017-2021ж.</t>
  </si>
  <si>
    <t>Функционалдық сауаттылық   ЖАРАТЫЛЫСТАНУ  5  сынып      2-бөлім  *АЛМАТЫКІТАП*2017-2021ж.</t>
  </si>
  <si>
    <t>РУССКИЙ ЯЗЫК И ЛИТЕРАТУРА  .Часть 1 -  5  класс  (для каз.кл)   * АТАМҰРА*2017 г.</t>
  </si>
  <si>
    <t>РУССКИЙ ЯЗЫК И ЛИТЕРАТУРА  .Часть 2 -  5  класс  (для каз.кл)   * АТАМҰРА*2017 г.</t>
  </si>
  <si>
    <t>МАТЕМАТИКА   Оқыту әдістемесі  5  сынып   * АТАМҰРА*2017 г.</t>
  </si>
  <si>
    <t xml:space="preserve">  МАТЕМАТИКА  Логикалық есептер мен тапсырмалалар  5 сынып  * АТАМҰРА*2017ж..</t>
  </si>
  <si>
    <t xml:space="preserve">  МАТЕМАТИКА  Олимпиадаға дайындық есептер жинағы   5-6  сыныптарына  * АТАМҰРА*2018 ж..</t>
  </si>
  <si>
    <t>ЖАРАТЫЛЫСТАНУ.  Практикаліқ тапсырмалар жинағы  5  сынып   *Атамұра * 2017 ж</t>
  </si>
  <si>
    <t>ЖАРАТЫЛЫСТАНУ.  ӘДІСТТЕМЕЛІК НҰСҚАУЛЫҚ   5  сынып   *Атамұра * 2017 ж</t>
  </si>
  <si>
    <t>ҚАЗАҚ ӘДЕБИЕТІ ОҚЫТУ ӘДІСТЕМЕСІ   5  СЫНЫП  *Атамұра *  2017 ж</t>
  </si>
  <si>
    <t>ҚАЗАҚ ӘДЕБИЕТІ ХРЕСТОМАТИЯ    5  СЫНЫП  *Атамұра *  2017 ж</t>
  </si>
  <si>
    <t>ҚАЗАҚ ТІЛІ  ОҚЫТУ ӘДІСТЕМЕСІ   5  СЫНЫП  *Атамұра *  2017 ж</t>
  </si>
  <si>
    <t xml:space="preserve">  ҚАЗАҚСТАН ТАРИХЫ   Оқыту әдістемесі  5  сынып   * АТАМҰРА*2017 г.</t>
  </si>
  <si>
    <t>ҚАЗАҚСТАН ТАРИХЫ  ХРЕСТОМАТИЯ     5 сынып  * АТАМҰРА*2017ж..</t>
  </si>
  <si>
    <t>ҚАЗАҚСТАН ТАРИХЫ  Дидактикалық материалдар    5 сынып  * АТАМҰРА*2017ж..</t>
  </si>
  <si>
    <t>Дүниежүзі тариХЫ , 5  сынып   * АТАМҰРА*2017 ж.</t>
  </si>
  <si>
    <t>CD . ИНФОРМАТИКА  Оқыту Әдістемесі  5 сынып    * АТАМҰРА* 2020 г.</t>
  </si>
  <si>
    <t>ИНФОРМАТИКА   5 СЫНЫП .   *АЛМАТЫКІТАП*  -2020 Г.</t>
  </si>
  <si>
    <t>ДҮНИЕЖҮЗІ ТАРИХЫ  Оқыту әдістемесі  5  сынып   * АТАМҰРА*2017 г.</t>
  </si>
  <si>
    <t>ЖАРАТЫЛЫСТАНУ АТЛАС    5 сынып * АТАМҰРА*2017 ж..</t>
  </si>
  <si>
    <t>РУССКИЙ ЯЗЫК И ЛИТЕРАТУРА  .Часть 1 -  6  класс  (для каз.кл)   * АТАМҰРА*2018 г.</t>
  </si>
  <si>
    <t>РУССКИЙ ЯЗЫК И ЛИТЕРАТУРА  .Часть 2 -  6  класс  (для каз.кл)   * АТАМҰРА*2018 г.</t>
  </si>
  <si>
    <t>МАТЕМАТИКА  ОҚЫТУ ӘДІСТЕМЕСІ   6  сынып  * АТАМҰРА*2018 ж..</t>
  </si>
  <si>
    <t>Жаратылыстану  . 6  сынып . 1 бөлім  *Алматыкітап * 2020 ж</t>
  </si>
  <si>
    <t>Жаратылыстану  . 6  сынып . 2 бөлім  *Алматыкітап * 2020 ж</t>
  </si>
  <si>
    <t>ҚАЗАҚСТАН ТАРИХЫ  6  сынып  * АТАМҰРА*2018 ж..</t>
  </si>
  <si>
    <t>ЖАРАТЫЛЫСТАНУ   6  сынып  * АТАМҰРА*2018 ж..</t>
  </si>
  <si>
    <t>ДҮниежүзі тариХЫ , 6  сынып   * АТАМҰРА*2018 ж.</t>
  </si>
  <si>
    <t>ДҮНИЕЖҮЗІ  ТАРИХЫ  Хрестоматия -  6 сынып   * АТАМҰРА*2018ж..</t>
  </si>
  <si>
    <t>ҚАЗАҚ ТІЛІ . 6 СЫНЫП.  " АТАМҰРА  "   2018 ж.</t>
  </si>
  <si>
    <t>Қазақ әдебиеті .  6 сынып .*Атамұра * 2018 ж</t>
  </si>
  <si>
    <t>ҚАЗАҚ ӘДЕБИЕТІ   Хрестоматия   6 СЫНЫП    " АТАМҰРА  "   2018 ж.</t>
  </si>
  <si>
    <t xml:space="preserve">  ҚАЗАҚ Әдебиеті   Оқыту әдістемесі  6  сынып   * АТАМҰРА*2018 ж.</t>
  </si>
  <si>
    <t>ИНФОРМАТИКА  6 СЫНЫП     *Алматыкітап * 2020 ж</t>
  </si>
  <si>
    <t>БИОЛОГИЯ .  6- СЫНЫП . ЭЛЕКТРОНДЫҚ ОҚУЛЫҚ   (БАПТО)</t>
  </si>
  <si>
    <t>ӨЗІН- ӨЗІ  ТАНУ  6 сынып "БӨБЕК" *АЛМАТЫКІТАП*  -2018 ж</t>
  </si>
  <si>
    <t>ЖАРАТЫЛЫСТАНУ Оқыту әдістемесі    6  сынып  * АТАМҰРА*2018 ж..</t>
  </si>
  <si>
    <t>ҚАЗАҚСТАН ТАРИХЫ  .  Дидактикалық материалдар .  6  сынып  * АТАМҰРА*2018 ж..</t>
  </si>
  <si>
    <t>ДҮниежүзі тарихы  , ОҚЫТУ ӘДІСТЕМЕСІ  .   6  сынып  * АТАМҰРА*2018 ж..</t>
  </si>
  <si>
    <t xml:space="preserve"> Қазақ тілі  мен әдебиеті  Бәйшешек Оқулық 1 бөлім  7 СЫНЫП    2017 г.    *Горизонт*</t>
  </si>
  <si>
    <t xml:space="preserve"> Қазақ тілі  мен әдебиеті  Бәйшешек Оқулық 2 бөлім  7 СЫНЫП    2017 г.    *Горизонт*</t>
  </si>
  <si>
    <t>Геометрия Руководство для учителя (каз.яз)  7 класс</t>
  </si>
  <si>
    <t xml:space="preserve">Алгебра Руководство для учителя (каз.яз) 7 класс   </t>
  </si>
  <si>
    <t>Дyниежузi тарихы  7 .Мугалiмге арналган нускаулык .  NIS.  2016 ж</t>
  </si>
  <si>
    <t>Дyниежузi тарихы  7  .  NIS.  2016 ж</t>
  </si>
  <si>
    <t>АТЛАС ДҮНИЕ ЖҰЗІНІҢ ОРТА ҒАСЫРЛАР ТАРИХЫ  7 СЫНЫП</t>
  </si>
  <si>
    <t>АТЛАС ҚАЗАҚСТАННЫҢ ФИЗИКАЛЫҚ ГЕОГРАФИЯСЫ</t>
  </si>
  <si>
    <t xml:space="preserve"> ДҮНИЕ ЖҰЗІНІҢ ОРТА ҒАСЫРЛАР ТАРИХЫ Кескін карталар  Всемирная история средних веков .7 класс</t>
  </si>
  <si>
    <t>БИОЛОГИЯ .  7- СЫНЫП . ЭЛЕКТРОНДЫҚ ОҚУЛЫҚ   (БАПТО)</t>
  </si>
  <si>
    <t>ҚАЗАҚ ТІЛІ.   мен Әдебиеті  Бәйтерек.  8 сынып.  "Көкжиек -Горизонт"   1  бөлім   2018 ж</t>
  </si>
  <si>
    <t>ҚАЗАҚ ТІЛІ.   мен Әдебиеті  Бәйшешек  8 сынып.  "Көкжиек -Горизонт"   2  бөлім   2018 ж</t>
  </si>
  <si>
    <t>КАЗАКСТАННЫН ФИЗИКАЛЫК ГЕОГРАФИЯСЫ 8 КЛАСС</t>
  </si>
  <si>
    <t>ҚАЗАҚША-  АҒЫЛШЫНША  . СӨЗДІК - DICTIONARY 30000  СӨЗ *WORDS</t>
  </si>
  <si>
    <t>ҚАЗАҚ ТІЛІ.   мен Әдебиеті  оқулық  Бәйшешек.  9 сынып.  "Көкжиек -Горизонт"     1 бөлім  2019 ж</t>
  </si>
  <si>
    <t>ҚАЗАҚ ТІЛІ.   мен Әдебиеті  оқулық  Бәйшешек  9 сынып.  "Көкжиек -Горизонт"     2 бөлім  2019 ж</t>
  </si>
  <si>
    <t xml:space="preserve">Қазақ тілі    ( қысқаша грамматикалық анықтағыш)  * Алматы *   2013ж </t>
  </si>
  <si>
    <t>Сен білесің бе .КАЗАХСКИЕ КОМПОЗИТОРЫ</t>
  </si>
  <si>
    <t>EngliSH .Grade 2 . Алматыкiтап 2113 г</t>
  </si>
  <si>
    <t>Language arts today -Mc.GRAW-Hill</t>
  </si>
  <si>
    <t>HARCOURT SCIENCE</t>
  </si>
  <si>
    <t>ALGEBRA 1</t>
  </si>
  <si>
    <t>ALGEBRA 1   Practice Worked  with Examples</t>
  </si>
  <si>
    <t xml:space="preserve">ALGEBRA 1 Worked-Out Solution Key </t>
  </si>
  <si>
    <t>Math Houghton mifflin</t>
  </si>
  <si>
    <t>Math. Resource Book.  Chapter1</t>
  </si>
  <si>
    <t>Math. Resource Book.  Chapter2</t>
  </si>
  <si>
    <t>Math. Resource Book.  Chapter3</t>
  </si>
  <si>
    <t>Math. Resource Book.  Chapter4</t>
  </si>
  <si>
    <t>Math. Resource Book.  Chapter5</t>
  </si>
  <si>
    <t>Math. Resource Book.  Chapter6</t>
  </si>
  <si>
    <t>Math. Resource Book.  Chapter7</t>
  </si>
  <si>
    <t>Math. Resource Book.  Chapter8</t>
  </si>
  <si>
    <t>Math. Resource Book.  Chapter9</t>
  </si>
  <si>
    <t>Math. Resource Book.  Chapter10</t>
  </si>
  <si>
    <t>Math. Resource Book.  Chapter11</t>
  </si>
  <si>
    <t>Math. Resource Book.  Chapter12</t>
  </si>
  <si>
    <t>Math. Professional Development Book.</t>
  </si>
  <si>
    <t>Math. Practice Workbook.</t>
  </si>
  <si>
    <t>Math. Assessment Book.</t>
  </si>
  <si>
    <t xml:space="preserve">MATH </t>
  </si>
  <si>
    <t>MATH 1 worked-OUT Solution Key</t>
  </si>
  <si>
    <t>MATH 1 Assessment Book</t>
  </si>
  <si>
    <t>MATH 1Professional Debelopment Book</t>
  </si>
  <si>
    <t>MATH 1 Practice Workbook</t>
  </si>
  <si>
    <t>MATH 1</t>
  </si>
  <si>
    <t>MATH HARCOURT  Endlish Learners Handbook 1 grade</t>
  </si>
  <si>
    <t>MATH Houghton Mifflin Homework Book 1 grade</t>
  </si>
  <si>
    <t>MATH Houghton Mifflin Chapter intervention 4 grade</t>
  </si>
  <si>
    <t>MATH 1 Practice Workbook   grade K</t>
  </si>
  <si>
    <t>MATH Math Center grade K</t>
  </si>
  <si>
    <t>MATH 2</t>
  </si>
  <si>
    <t>MATH 3</t>
  </si>
  <si>
    <t>SELECTION AND UNIT ASSESSMENTS TEACHER'S MANUAL</t>
  </si>
  <si>
    <t>MATH HARCOURT Teacher Edition</t>
  </si>
  <si>
    <t>MATH HARCOURT  Endlish Learners Handbook grade K</t>
  </si>
  <si>
    <t>MATH Houghton Mifflin Chapter intervention 5 grade</t>
  </si>
  <si>
    <t>MATH Houghton Mifflin Combination Classroom Planning Guide K-3 grade</t>
  </si>
  <si>
    <t>MATH Math Center grade 1</t>
  </si>
  <si>
    <t>MathS .Collins.Cambridge IGCSE. STUDENT'S BOOK</t>
  </si>
  <si>
    <t>MATH HARCOURT  Endlish Learners Handbook 5 grade</t>
  </si>
  <si>
    <t>MATH HARCOURT  Endlish Learners Handbook 2 grade</t>
  </si>
  <si>
    <t>MATH HARCOURT  Chapter challenges 5 grade</t>
  </si>
  <si>
    <t>MATH Houghton Mifflin Homework Book 5 grade</t>
  </si>
  <si>
    <t>MATH HARCOURT  Adeguate Yearli Progress 5 grade</t>
  </si>
  <si>
    <t>Math Houghton mifflin. Volume 4</t>
  </si>
  <si>
    <t>Math Houghton mifflin. Volume 3</t>
  </si>
  <si>
    <t>Math Houghton mifflin. Volume 2</t>
  </si>
  <si>
    <t>Math Houghton mifflin. Volume 1</t>
  </si>
  <si>
    <t>Math Houghton mifflin. Student Resources</t>
  </si>
  <si>
    <t>Math Houghton mifflin 6. Volume 1</t>
  </si>
  <si>
    <t>Math Houghton mifflin 6. Volume 2</t>
  </si>
  <si>
    <t>Math Houghton mifflin . Volume 2</t>
  </si>
  <si>
    <t>Math Houghton mifflin . Volume 3</t>
  </si>
  <si>
    <t>Math Houghton mifflin . Volume 4</t>
  </si>
  <si>
    <t>Math Houghton mifflin . GRADE 2 .Homework book</t>
  </si>
  <si>
    <t>Math Houghton mifflin . GRADE 2 .volume 2. Teacher's Edition</t>
  </si>
  <si>
    <t>Math Houghton mifflin . GRADE 1 . VOLUME 2 . Teacher's Edition</t>
  </si>
  <si>
    <t>GEOMETRY Mc.DDOUGAL littell Basic Skills WORKBOOK DIAGNOSIS and Remediation</t>
  </si>
  <si>
    <t>GEOMETRY Mc.DDOUGAL littell Standardized Test Practice Workbook</t>
  </si>
  <si>
    <t>GEOMETRY Mc.DDOUGAL littell Chapter  Resouce Book</t>
  </si>
  <si>
    <t>GEOMETRY Mc.DDOUGAL littell .Worked-Out Solution Key</t>
  </si>
  <si>
    <t>GEOMETRY Mc.DDOUGAL littell. Notetaking Guidi</t>
  </si>
  <si>
    <t>GEOMETRY Mc.DDOUGAL littell. Notetaking Guidi. Teacher's edition</t>
  </si>
  <si>
    <t>GEOMETRY Mc.DDOUGAL littell. Warm-UP  Transparencies and DAILY Homework quiz</t>
  </si>
  <si>
    <t>GEOMETRY Mc.DDOUGAL littell</t>
  </si>
  <si>
    <t>Language DEVELOPMENT AKTIVITY BOOK</t>
  </si>
  <si>
    <t>Language Development Activity Book ESL Scoff Foresman 7</t>
  </si>
  <si>
    <t>Language Development Activity Book ESL Scoff Foresman 5</t>
  </si>
  <si>
    <t>Language Development Activity Book ESL Scoff Foresman 8</t>
  </si>
  <si>
    <t>Language Development Activity Book ESL Scoff Foresman 6</t>
  </si>
  <si>
    <t>Language Development Activity Book ESL Scoff Foresman 1</t>
  </si>
  <si>
    <t>Language Development Activity Book ESL Scoff Foresman 4</t>
  </si>
  <si>
    <t xml:space="preserve">The language of LITERATURE </t>
  </si>
  <si>
    <t>The language HISTORY of the AMERICAN PEOPLE from Plymouth to the Moon</t>
  </si>
  <si>
    <t>SPELLING ACTIVITY BOOK</t>
  </si>
  <si>
    <t xml:space="preserve"> Phonics Modern curriculum press </t>
  </si>
  <si>
    <t>Stanford English Lahguage Proficiency Test</t>
  </si>
  <si>
    <t>GRAMMAR PRACTICE BOOK</t>
  </si>
  <si>
    <t xml:space="preserve"> PRACTICE BOOK</t>
  </si>
  <si>
    <t>PRACTICE DOOK grade 5</t>
  </si>
  <si>
    <t>SPELLING ACTIVITY  BOOK</t>
  </si>
  <si>
    <t>Newcomer Teacher Suggestion BOOK 4</t>
  </si>
  <si>
    <t>Newcomer Teacher Suggestion BOOK 5</t>
  </si>
  <si>
    <t>Newcomer Teacher Suggestion BOOK 1</t>
  </si>
  <si>
    <t>Newcomer BOOK B 3-5</t>
  </si>
  <si>
    <t>Newcomer BOOK B1-2</t>
  </si>
  <si>
    <t>Phonics level K Modern curriculum press</t>
  </si>
  <si>
    <t>Phonics  SUPPORT blackline masters</t>
  </si>
  <si>
    <t>Phonics  ACTIVITY BOOK TEACHER'S GUIDE</t>
  </si>
  <si>
    <t xml:space="preserve">Phonics  ACTIVITY BOOK </t>
  </si>
  <si>
    <t>GRAPHIC ORGANIZERS FOR READING AND WRITING</t>
  </si>
  <si>
    <t>DIAGNOSTIC PLACEMENT EVALUATIONS</t>
  </si>
  <si>
    <t>VOCABULARY STRATEGY BLACKLINE MASTERS</t>
  </si>
  <si>
    <t>EARLY LITERACY ASSESSMENT</t>
  </si>
  <si>
    <t>SELECTION and unit assessments .Macmillan /McGraw-Hill</t>
  </si>
  <si>
    <t>PROGRESS ASSESSMENT teacher's manual multiple choice</t>
  </si>
  <si>
    <t>READ ALOUDS Plays and choral readings grade 1</t>
  </si>
  <si>
    <t>PERFORMANCE ASSESSMENT handbook</t>
  </si>
  <si>
    <t xml:space="preserve"> great source Write Traits  Student Traitbook</t>
  </si>
  <si>
    <t>Scoff Foresman TEACNER'S EDITION 7</t>
  </si>
  <si>
    <t>Scoff Foresman TEACNER'S EDITION 2</t>
  </si>
  <si>
    <t>Scoff Foresman TEACNER'S EDITION 8</t>
  </si>
  <si>
    <t>Scoff Foresman TEACNER'S EDITION 6</t>
  </si>
  <si>
    <t>Scoff Foresman TEACNER'S EDITION 3</t>
  </si>
  <si>
    <t>SPOTLIGHT ON LITERACY MC.GRAW.HILL</t>
  </si>
  <si>
    <t>OXFORD .Complete Biology for Cambridge IGCSE</t>
  </si>
  <si>
    <t>OXFORD .Essential Business Studies for Cambride IGCSE</t>
  </si>
  <si>
    <t>OXFORD .First Atlas Tested in cshools</t>
  </si>
  <si>
    <t>OXFORD .Resource books for teachers series editor ALAN MALEY . ART AND CRAFTS WITH CHILDREN Andrew Wright</t>
  </si>
  <si>
    <t xml:space="preserve">OXFORD .Resource books for teachers series editor ALAN MALEY . THE INTERNET AND YOUNG LEARNERS . Gordon Lewis </t>
  </si>
  <si>
    <t>OXFORD SEXTY PRACTICE EXERCISES Modern Mental Maths 4 oliver gregory</t>
  </si>
  <si>
    <t>OXFORD Junior Illustrated Dictionary</t>
  </si>
  <si>
    <t>OXFORD International Primary ATLAS 2ND Edition</t>
  </si>
  <si>
    <t>OXFORD English DICTIONARY for schools</t>
  </si>
  <si>
    <t>OXFORD basics .SIMPLE SPEAKING ACTIVITIES</t>
  </si>
  <si>
    <t>OXFORD .English dictionary for schools free online support</t>
  </si>
  <si>
    <t>OXFORD.   Junion Illustrated Dictionary Search.  Discover .Create</t>
  </si>
  <si>
    <t xml:space="preserve"> Oxford  U.P.    A HISTORY of  US revised third edition</t>
  </si>
  <si>
    <t>OXFORD BOOKWORMS LIBRARY . ANNE of green gables l.m.montgomery</t>
  </si>
  <si>
    <t>OXFORD BOOKWORMS LIBRARY .Christmas in PRAGUE .Joyce Hannam</t>
  </si>
  <si>
    <t>OXFORD BOOKWORMS LIBRARY .The Phantom of the Opera . Jennifer Bassett</t>
  </si>
  <si>
    <t>OXFORD BOOKWORMS LIBRARY .The Children of the New Forrest . Captain Marryat</t>
  </si>
  <si>
    <t>OXFORD BOOKWORMS LIBRARY .The Elephant Man . Tim Vicary</t>
  </si>
  <si>
    <t>OXFORD BOOKWORMS LIBRARY .'Who, Sir Me,Sir' K.M.PEYTON</t>
  </si>
  <si>
    <t>OXFORD BOOKWORMS LIBRARY .The  Secret Garden</t>
  </si>
  <si>
    <t xml:space="preserve"> OXFORD  Reading Tree. COMPREHENSION .Levels 1-2. PHOTOCOPY MASTERS</t>
  </si>
  <si>
    <t xml:space="preserve"> OXFORD  Reading Tree. Group Activity Sheets .Book 2 .Stages 4-5</t>
  </si>
  <si>
    <t xml:space="preserve"> OXFORD UNIVERSITY PRESS .Intermediate Student's BOOK . New Headway English Course. Liz &amp; John Soars</t>
  </si>
  <si>
    <t>OXFORD .CHICKEN Licken . And Right for Me . Gill Munton</t>
  </si>
  <si>
    <t>OXFORD .Get the Rat ! And Lots of Nuts . Alex  Lane&amp; Gill Munton</t>
  </si>
  <si>
    <t xml:space="preserve"> OXFORD .ZOOM espanol 1</t>
  </si>
  <si>
    <t xml:space="preserve"> OXFORD .ZOOM Deutsch 1</t>
  </si>
  <si>
    <t xml:space="preserve"> OXFORD .Student Book . 1 ignite English</t>
  </si>
  <si>
    <t xml:space="preserve"> OXFORD  Reading Tree. SEGUENCING CARDS.Photocopy Masters .Levels 1-4. PHOTOCOPY MASTERS</t>
  </si>
  <si>
    <t xml:space="preserve"> OXFORD .Practise Your Phonics with Traditional Tales .Twelve Dancing Princesses .Geraldine McCAUGHREAN</t>
  </si>
  <si>
    <t xml:space="preserve"> OXFORD . Intermediate Workbook  .NEW Headway .English Course . Liz &amp; JOHN  SOARS</t>
  </si>
  <si>
    <t xml:space="preserve"> OXFORD .Pre- Intermediate Workbook with key .NEW Headway .English Course . JOHN and SOARS</t>
  </si>
  <si>
    <t>OXFORD ib study guides. TIM KIRK. PHYSICS for the ib diploma</t>
  </si>
  <si>
    <t xml:space="preserve"> Oxford university press .LANGUAGE.TEACHING.  Syllabus Design .DAVID NUNAN</t>
  </si>
  <si>
    <t>OXFORD . Key Stage 3 Mathematics: Revision and Practice Answer Book. LEVELS 4-7</t>
  </si>
  <si>
    <t xml:space="preserve">OXFORD TESTED in schools. In cludes flags of the world. </t>
  </si>
  <si>
    <t>OXFORD Mulan Micnaela Morgan .</t>
  </si>
  <si>
    <t>OXFORD university press. Matrix Computing for 11-14 .1</t>
  </si>
  <si>
    <t>Oxford . Beauty and the Beast . Michaela Morgan</t>
  </si>
  <si>
    <t>Oxford Reading Tree .Pond Dipping</t>
  </si>
  <si>
    <t>Oxford Reading Tree .The New HOUSE</t>
  </si>
  <si>
    <t>Oxford Reading Tree .Presents for DAD</t>
  </si>
  <si>
    <t>Oxford Reading Tree . The Box of Treasure</t>
  </si>
  <si>
    <t>Oxford Reading Tree . The Sandcastle</t>
  </si>
  <si>
    <t>Oxford Reading Tree . The GO-Kart</t>
  </si>
  <si>
    <t>Oxford Reading Tree . The Pancake</t>
  </si>
  <si>
    <t>Oxford Reading Tree . The Ice Cream</t>
  </si>
  <si>
    <t>Oxford Reading Tree . One Wheel</t>
  </si>
  <si>
    <t>Oxford Reading Tree .By the Streaml</t>
  </si>
  <si>
    <t>Oxford Reading Tree .Reads and Blues</t>
  </si>
  <si>
    <t>Oxford Reading Tree .Kipper's Diary</t>
  </si>
  <si>
    <t>Oxford Reading Tree .What a DIN!</t>
  </si>
  <si>
    <t xml:space="preserve">Oxford Reading Tree . A Trip to the Beacn .Claire Llewellyn </t>
  </si>
  <si>
    <t>Oxford Reading Tree . Fun in the Garden  . Charlotte Raby</t>
  </si>
  <si>
    <t xml:space="preserve">Oxford Reading Tree .Toads in the Road </t>
  </si>
  <si>
    <t>Oxford Reading Tree .Fun on the Canal . Monica Hughes</t>
  </si>
  <si>
    <t>Oxford Reading Tree .All About Robin Hood . Claire Llewellyn</t>
  </si>
  <si>
    <t>OXFORD Reading Tree . To the Rescue! Alison Milford . Series created by Roderick Hunt and Alex Brycnta</t>
  </si>
  <si>
    <t>OXFORD Reading Tree . Taps and Pans.  Monica Hughes . Series created by Roderick Hunt and Alex Brycnta</t>
  </si>
  <si>
    <t>OXFORD Reading Tree .Atrip to the Beach.  Claire Llewellyn . Series created by Roderick Hunt and Alex Brycnta</t>
  </si>
  <si>
    <t>OXFORD Reading Tree .Pirates. Cnarotte Raby . Series created by Roderick Hunt and Alex Brycnta</t>
  </si>
  <si>
    <t>OXFORD Reading Tree .At the Animal Park . James Edward . Series created by Roderick Hunt and Alex Brycnta</t>
  </si>
  <si>
    <t>OXFORD Reading Tree .On Safari . Alison Milford . Series created by Roderick Hunt and Alex Brycnta</t>
  </si>
  <si>
    <t>OXFORD Reading Tree .Visit Paris! Claire llewellun . Series created by Roderick Hunt and Alex Brycnta</t>
  </si>
  <si>
    <t>OXFORD Reading Tree .Storms . Alison Milford . Series created by Roderick Hunt and Alex Brycnta</t>
  </si>
  <si>
    <t>OXFORD Reading Tree .Find OUT!  Claire llewellun . Series created by Roderick Hunt and Alex Brycnta</t>
  </si>
  <si>
    <t>OXFORD Reading Tree .The Ragged School.  Claire llewellun . Series created by Roderick Hunt and Alex Brycnta</t>
  </si>
  <si>
    <t>OXFORD Reading Tree .Family Festivals. Alison Milford . Series created by Roderick Hunt and Alex Brycnta</t>
  </si>
  <si>
    <t>OXFORD Reading Tree . Fun on the Canal.  Monica Hughes . Series created by Roderick Hunt and Alex Brycnta</t>
  </si>
  <si>
    <t>OXFORD Reading Tree .The Zip . Series created by Roderick Hunt and Alex Brycnta</t>
  </si>
  <si>
    <t>OXFORD Reading Tree .Big , Bad Bug . Series created by Roderick Hunt and Alex Brycnta</t>
  </si>
  <si>
    <t>OXFORD Reading Tree .Sun and Rain .  Claire llewellun . Series created by Roderick Hunt and Alex Brycnta</t>
  </si>
  <si>
    <t>OXFORD Reading Tree .Toads in the Road .  Claire llewellun . Series created by Roderick Hunt and Alex Brycnta</t>
  </si>
  <si>
    <t>OXFORD Reading Tree .Bang the GONG  .  Claire llewellun . Series created by Roderick Hunt and Alex Brycnta</t>
  </si>
  <si>
    <t>OXFORD Reading Tree .Rowing Boats   .  Claire llewellun . Series created by Roderick Hunt and Alex Brycnta</t>
  </si>
  <si>
    <t>OXFORD Reading Tree .Please Do Not Sneeze    . Series created by Roderick Hunt and Alex Brycnta</t>
  </si>
  <si>
    <t>OXFORD Reading Tree .Please Do Not Sneeze   . Series created by Roderick Hunt and Alex Brycnta</t>
  </si>
  <si>
    <t>OXFORD Reading Tree .At the Market    .  Claire llewellun . Series created by Roderick Hunt and Alex Brycnta</t>
  </si>
  <si>
    <t>OXFORD Reading Tree  . Chairs in the Air  . Series created by Roderick Hunt and Alex Brycnta</t>
  </si>
  <si>
    <t>OXFORD Reading Tree .A COOL Summer    .  Claire llewellun . Series created by Roderick Hunt and Alex Brycnta</t>
  </si>
  <si>
    <t>OXFORD Reading Tree .Queen's Maid . Series created by Roderick Hunt and Alex Brycnta</t>
  </si>
  <si>
    <t>OXFORD Reading Tree .Muffins  .Alison Hawes. Series created by Roderick Hunt and Alex Brycnta</t>
  </si>
  <si>
    <t>OXFORD Reading Tree .Bang the Gong . Series created by Roderick Hunt and Alex Brycnta</t>
  </si>
  <si>
    <t>OXFORD Reading Tree .Now and Then James Edward . Series created by Roderick Hunt and Alex Brycnta</t>
  </si>
  <si>
    <t>OXFORD Reading Tree .PoP!  . Series created by Roderick Hunt and Alex Brycnta</t>
  </si>
  <si>
    <t>OXFORD Reading Tree .Quiz!  . Series created by Roderick Hunt and Alex Brycnta</t>
  </si>
  <si>
    <t>OXFORD Reading Tree . Get a Bus!.  Monica Hughes . Series created by Roderick Hunt and Alex Brycnta</t>
  </si>
  <si>
    <t>OXFORD Reading Tree .Bug Quiz . James Edward . Series created by Roderick Hunt and Alex Brycnta</t>
  </si>
  <si>
    <t>OXFORD Reading Tree . Cats  . Series created by Roderick Hunt and Alex Brycnta</t>
  </si>
  <si>
    <t>OXFORD Reading Tree .Eggs  . James Edward . Series created by Roderick Hunt and Alex Brycnta</t>
  </si>
  <si>
    <t>OXFORD Reading Tree .A Robin's Eggs  . Series created by Roderick Hunt and Alex Brycnta</t>
  </si>
  <si>
    <t>OXFORD Reading Tree .Fisn and Ships   . James Edward . Series created by Roderick Hunt and Alex Brycnta</t>
  </si>
  <si>
    <t>OXFORD Reading Tree .Big ,Bad Bug  . Series created by Roderick Hunt and Alex Brycnta</t>
  </si>
  <si>
    <t>OXFORD Reading Tree .Exploring Underground . Alison Milford . Series created by Roderick Hunt and Alex Brycnta</t>
  </si>
  <si>
    <t>OXFORD Reading Tree .Taps and Pans  .  Monica Hughes . Series created by Roderick Hunt and Alex Brycnta</t>
  </si>
  <si>
    <t>OXFORD Reading Tree .Kick It! .  Monica Hughes . Series created by Roderick Hunt and Alex Brycnta</t>
  </si>
  <si>
    <t>OXFORD Reading Tree . Fun on the Canal .  Monica Hughes . Series created by Roderick Hunt and Alex Brycnta</t>
  </si>
  <si>
    <t>OXFORD Reading Tree .The Gale   . Series created by Roderick Hunt and Alex Brycnta</t>
  </si>
  <si>
    <t>OXFORD Reading Tree .Leek Hotpot   . Series created by Roderick Hunt and Alex Brycnta</t>
  </si>
  <si>
    <t>OXFORD Reading Tree .Mud!  . Series created by Roderick Hunt and Alex Brycnta</t>
  </si>
  <si>
    <t>OXFORD Reading Tree .Jack  . Series created by Roderick Hunt and Alex Brycnta</t>
  </si>
  <si>
    <t>OXFORD Reading Tree . Rowing Boats   . Series created by Roderick Hunt and Alex Brycnta</t>
  </si>
  <si>
    <t>OXFORD Reading Tree . No Tricks. Gran !   . Series created by Roderick Hunt and Alex Brycnta</t>
  </si>
  <si>
    <t>OXFORD Reading Tree .What.s for Lunch ?  .  Claire llewellun . Series created by Roderick Hunt and Alex Brycnta</t>
  </si>
  <si>
    <t>OXFORD Reading Tree  PoP!  . Series created by Roderick Hunt and Alex Brycnta</t>
  </si>
  <si>
    <t>OXFORD Reading Tree  . The Zip   . Series created by Roderick Hunt and Alex Brycnta</t>
  </si>
  <si>
    <t>OXFORD Reading Tree .Barn Owls . Alison Milford . Series created by Roderick Hunt and Alex Brycnta</t>
  </si>
  <si>
    <t>OXFORD Reading Tree .Silver Foil Rocket  . Series created by Roderick Hunt and Alex Brycnta</t>
  </si>
  <si>
    <t>OXFORD Reading Tree .At the Animal Park   . James Edward . Series created by Roderick Hunt and Alex Brycnta</t>
  </si>
  <si>
    <t>OXFORD Reading Tree .Jack    . James Edward . Series created by Roderick Hunt and Alex Brycnta</t>
  </si>
  <si>
    <t>OXFORD Reading Tree .Fish and Ships    . James Edward . Series created by Roderick Hunt and Alex Brycnta</t>
  </si>
  <si>
    <t>OXFORD Reading Tree .Olympic Dreams  .  Claire llewellun . Series created by Roderick Hunt and Alex Brycnta</t>
  </si>
  <si>
    <t>OXFORD Reading Tree .All About Robin Hood   .  Claire llewellun . Series created by Roderick Hunt and Alex Brycnta</t>
  </si>
  <si>
    <t>OXFORD Reading Tree . Giant Animals   .  Claire llewellun . Series created by Roderick Hunt and Alex Brycnta</t>
  </si>
  <si>
    <t>OXFORD Reading Tree . Grow a Pumpkin    .  Claire llewellun . Series created by Roderick Hunt and Alex Brycnta</t>
  </si>
  <si>
    <t>OXFORD Reading Tree . Training to be a Knight   .Alison Hawes. Series created by Roderick Hunt and Alex Brycnta</t>
  </si>
  <si>
    <t>OXFORD Reading Tree . Monster Party  . Liz Miles  .Alison Hawes. Series created by Roderick Hunt and Alex Brycnta</t>
  </si>
  <si>
    <t>OXFORD Reading Tree .Camping  . Alison Milford . Series created by Roderick Hunt and Alex Brycnta</t>
  </si>
  <si>
    <t>OXFORD Reading Tree .A Book of Beasts  .  Alison Hawes. Series created by Roderick Hunt and Alex Brycnta</t>
  </si>
  <si>
    <t>OXFORD Reading Tree .  Aircraft  .  Alison Hawes. Series created by Roderick Hunt and Alex Brycnta</t>
  </si>
  <si>
    <t>OXFORD Reading Tree. The Haunted House . Series created by Roderick Hunt and Alex Brycnta</t>
  </si>
  <si>
    <t>OXFORD Reading Tree. The Missing Crystal . Series created by Roderick Hunt and Alex Brycnta</t>
  </si>
  <si>
    <t>OXFORD Reading Tree. The Gale . Series created by Roderick Hunt and Alex Brycnta</t>
  </si>
  <si>
    <t>OXFORD Reading Tree. Crunch! . Series created by Roderick Hunt and Alex Brycnta</t>
  </si>
  <si>
    <t>OXFORD Reading Tree . A Trip to the Beach   .  Claire llewellun . Series created by Roderick Hunt and Alex Brycnta</t>
  </si>
  <si>
    <t>OXFORD Reading Tree. Green Planet Kids  . Series created by Roderick Hunt and Alex Brycnta</t>
  </si>
  <si>
    <t>OXFORD Reading Tree .  Make a Wind Vane  .  Alison Hawes. Series created by Roderick Hunt and Alex Brycnta</t>
  </si>
  <si>
    <t>OXFORD Reading Tree . Mr Schoop's School   .Alison Hawes. Series created by Roderick Hunt and Alex Brycnta</t>
  </si>
  <si>
    <t>OXFORD Reading Tree .Camping . Alison Milford . Series created by Roderick Hunt and Alex Brycnta</t>
  </si>
  <si>
    <t>OXFORD Reading Tree . Make Wind Vane  .Alison Hawes. Series created by Roderick Hunt and Alex Brycnta</t>
  </si>
  <si>
    <t>OXFORD Reading Tree . Family Festivals  .Alison Hawes. Series created by Roderick Hunt and Alex Brycnta</t>
  </si>
  <si>
    <t>OXFORD Reading Tree . The Missing Crystal. Series created by Roderick Hunt and Alex Brycnta</t>
  </si>
  <si>
    <t>OXFORD Reading Tree .Crunch . Series created by Roderick Hunt and Alex Brycnta</t>
  </si>
  <si>
    <t>OXFORD Reading Tree . What's for Lunch?   .  Claire llewellun . Series created by Roderick Hunt and Alex Brycnta</t>
  </si>
  <si>
    <t>OXFORD Reading Tree . The Lots Chump  . Series created by Roderick Hunt and Alex Brycnta</t>
  </si>
  <si>
    <t>OXFORD Reading Tree . The Crab Dragon  . Series created by Roderick Hunt and Alex Brycnta</t>
  </si>
  <si>
    <t>OXFORD Reading Tree . Sun and Rain  .  Claire llewellun . Series created by Roderick Hunt and Alex Brycnta</t>
  </si>
  <si>
    <t>OXFORD Reading Tree .No Tricks, Gran! . Series created by Roderick Hunt and Alex Brycnta</t>
  </si>
  <si>
    <t>OXFORD Reading Tree . Looking After a Dog  .  Claire llewellun . Series created by Roderick Hunt and Alex Brycnta</t>
  </si>
  <si>
    <t>OXFORD Reading Tree . How to Pond Dip  .  Claire llewellun . Series created by Roderick Hunt and Alex Brycnta</t>
  </si>
  <si>
    <t>OXFORD Reading Tree .Make a Ring Box   . James Edward . Series created by Roderick Hunt and Alex Brycnta</t>
  </si>
  <si>
    <t>OXFORD Reading Tree .A Bark in the Night  . Series created by Roderick Hunt and Alex Brycnta</t>
  </si>
  <si>
    <t>OXFORD Reading Tree .POP! . Series created by Roderick Hunt and Alex Brycnta</t>
  </si>
  <si>
    <t>OXFORD Reading Tree . All About Robin Hood .  Claire llewellun . Series created by Roderick Hunt and Alex Brycnta</t>
  </si>
  <si>
    <t>OXFORD Reading Tree . Castle Adventure  . Series created by Roderick Hunt and Alex Brycnta</t>
  </si>
  <si>
    <t>OXFORD Reading Tree . Cvillage in the Snow  . Series created by Roderick Hunt and Alex Brycnta</t>
  </si>
  <si>
    <t>OXFORD Reading Tree .The Magic key  . Series created by Roderick Hunt and Alex Brycnta</t>
  </si>
  <si>
    <t>OXFORD Reading Tree .The Dragon Tree  . Series created by Roderick Hunt and Alex Brycnta</t>
  </si>
  <si>
    <t>OXFORD Reading Tree .Pirate Adventure . Series created by Roderick Hunt and Alex Brycnta</t>
  </si>
  <si>
    <t>OXFORD Reading Tree .Gran . Series created by Roderick Hunt and Alex Brycnta</t>
  </si>
  <si>
    <t>OXFORD Reading Tree .The Magic key . Series created by Roderick Hunt and Alex Brycnta</t>
  </si>
  <si>
    <t>OXFORD Reading Tree .Village in the Show  . Series created by Roderick Hunt and Alex Brycnta</t>
  </si>
  <si>
    <t>OXFORD Reading Tree .Hook a Duck . Series created by Roderick Hunt and Alex Brycnta</t>
  </si>
  <si>
    <t>OXFORD Reading Tree .House for Sale . Series created by Roderick Hunt and Alex Brycnta</t>
  </si>
  <si>
    <t>OXFORD Reading Tree . Go On,Mum! . Series created by Roderick Hunt and Alex Brycnta</t>
  </si>
  <si>
    <t>OXFORD Reading Tree . A New Dog . Series created by Roderick Hunt and Alex Brycnta</t>
  </si>
  <si>
    <t>OXFORD Reading Tree . Good Dog . Series created by Roderick Hunt and Alex Brycnta</t>
  </si>
  <si>
    <t>OXFORD Reading Tree . The Play . Series created by Roderick Hunt and Alex Brycnta</t>
  </si>
  <si>
    <t>OXFORD Reading Tree . Can You See Me? . Series created by Roderick Hunt and Alex Brycnta</t>
  </si>
  <si>
    <t>OXFORD Reading Tree . What Dogs Like  . Series created by Roderick Hunt and Alex Brycnta</t>
  </si>
  <si>
    <t>OXFORD Reading Tree . The Dream   . Series created by Roderick Hunt and Alex Brycnta</t>
  </si>
  <si>
    <t>OXFORD Reading Tree . Reds and Blues   . Series created by Roderick Hunt and Alex Brycnta</t>
  </si>
  <si>
    <t>OXFORD Reading Tree . Good Dog  . Series created by Roderick Hunt and Alex Brycnta</t>
  </si>
  <si>
    <t>OXFORD Reading Tree . By the Stream  . Series created by Roderick Hunt and Alex Brycnta</t>
  </si>
  <si>
    <t>OXFORD Reading Tree . Can You See Me?  . Series created by Roderick Hunt and Alex Brycnta</t>
  </si>
  <si>
    <t>OXFORD Reading Tree . The Toys' Party  . Series created by Roderick Hunt and Alex Brycnta</t>
  </si>
  <si>
    <t>OXFORD Reading Tree . The Secret Room  . Series created by Roderick Hunt and Alex Brycnta</t>
  </si>
  <si>
    <t>OXFORD Reading Tree . The Sandcastle   . Series created by Roderick Hunt and Alex Brycnta</t>
  </si>
  <si>
    <t>OXFORD Reading Tree . Hide and Seek   . Series created by Roderick Hunt and Alex Brycnta</t>
  </si>
  <si>
    <t>OXFORD Reading Tree . Who is it?   . Series created by Roderick Hunt and Alex Brycnta</t>
  </si>
  <si>
    <t>OXFORD Reading Tree . On the Sand   . Series created by Roderick Hunt and Alex Brycnta</t>
  </si>
  <si>
    <t>OXFORD Reading Tree . The Duck Race   . Series created by Roderick Hunt and Alex Brycnta</t>
  </si>
  <si>
    <t>OXFORD Reading Tree.  Sniff    . Series created by Roderick Hunt and Alex Brycnta</t>
  </si>
  <si>
    <t>OXFORD Reading Tree. A New Dog    . Series created by Roderick Hunt and Alex Brycnta</t>
  </si>
  <si>
    <t>OXFORD Reading Tree. The Sandcastle   . Series created by Roderick Hunt and Alex Brycnta</t>
  </si>
  <si>
    <t>OXFORD Reading Tree. Nobody Wanted to Play  . Series created by Roderick Hunt and Alex Brycnta</t>
  </si>
  <si>
    <t>OXFORD Reading Tree. The Egg Hunt   . Series created by Roderick Hunt and Alex Brycnta</t>
  </si>
  <si>
    <t>OXFORD Reading Tree. Go Away ,Cat   . Series created by Roderick Hunt and Alex Brycnta</t>
  </si>
  <si>
    <t>OXFORD Reading Tree. Six in a Bed   . Series created by Roderick Hunt and Alex Brycnta</t>
  </si>
  <si>
    <t>OXFORD Reading Tree . The Pancake  . Series created by Roderick Hunt and Alex Brycnta</t>
  </si>
  <si>
    <t>OXFORD Reading Tree .A New Dog . Series created by Roderick Hunt and Alex Brycnta</t>
  </si>
  <si>
    <t>OXFORD Reading Tree .Look After Me . Series created by Roderick Hunt and Alex Brycnta</t>
  </si>
  <si>
    <t>OXFORD Reading Tree .What Dogs Like . Series created by Roderick Hunt and Alex Brycnta</t>
  </si>
  <si>
    <t>OXFORD Reading Tree .Pond Dipping . Series created by Roderick Hunt and Alex Brycnta</t>
  </si>
  <si>
    <t>OXFORD Reading Tree .Reds and Blues . Series created by Roderick Hunt and Alex Brycnta</t>
  </si>
  <si>
    <t>OXFORD Reading Tree . Top Dog . Series created by Roderick Hunt and Alex Brycnta</t>
  </si>
  <si>
    <t>OXFORD Reading Tree . On the Sand . Series created by Roderick Hunt and Alex Brycnta</t>
  </si>
  <si>
    <t>OXFORD Reading Tree . The Rope Swing. Series created by Roderick Hunt and Alex Brycnta</t>
  </si>
  <si>
    <t>OXFORD Reading Tree .Nobody Wanted to Play. Series created by Roderick Hunt and Alex Brycnta</t>
  </si>
  <si>
    <t>OXFORD Reading Tree .Go Away, Cat. Series created by Roderick Hunt and Alex Brycnta</t>
  </si>
  <si>
    <t>OXFORD Reading Tree .The  Secret Room. Series created by Roderick Hunt and Alex Brycnta</t>
  </si>
  <si>
    <t>OXFORD Reading Tree .The Storm . Series created by Roderick Hunt and Alex Brycnta</t>
  </si>
  <si>
    <t>OXFORD Reading Tree .What a Bad Dog! . Series created by Roderick Hunt and Alex Brycnta</t>
  </si>
  <si>
    <t>OXFORD Reading Tree .The Mud Pie . Series created by Roderick Hunt and Alex Brycnta</t>
  </si>
  <si>
    <t>OXFORD Reading Tree .The Mud Bath . Series created by Roderick Hunt and Alex Brycnta</t>
  </si>
  <si>
    <t>OXFORD Reading Tree .Fun at the Beach . Series created by Roderick Hunt and Alex Brycnta</t>
  </si>
  <si>
    <t>OXFORD Reading Tree .New Trainers . Series created by Roderick Hunt and Alex Brycnta</t>
  </si>
  <si>
    <t>OXFORD Reading Tree .The New House . Series created by Roderick Hunt and Alex Brycnta</t>
  </si>
  <si>
    <t>OXFORD Reading Tree .Come In! . Series created by Roderick Hunt and Alex Brycnta</t>
  </si>
  <si>
    <t>OXFORD Reading Tree .Go Away,Floppy . Series created by Roderick Hunt and Alex Brycnta</t>
  </si>
  <si>
    <t>OXFORD Reading Tree .The Pancake  . Series created by Roderick Hunt and Alex Brycnta</t>
  </si>
  <si>
    <t>OXFORD Reading Tree .Hook a Duck  . Series created by Roderick Hunt and Alex Brycnta</t>
  </si>
  <si>
    <t>OXFORD Reading Tree .Sniff  . Series created by Roderick Hunt and Alex Brycnta</t>
  </si>
  <si>
    <t>OXFORD Reading Tree .Castle Adventure  . Series created by Roderick Hunt and Alex Brycnta</t>
  </si>
  <si>
    <t>OXFORD Reading Tree .The Play  . Series created by Roderick Hunt and Alex Brycnta</t>
  </si>
  <si>
    <t>OXFORD Reading Tree .New Trainers  . Series created by Roderick Hunt and Alex Brycnta</t>
  </si>
  <si>
    <t>OXFORD Reading Tree .The Egg Hunt  . Series created by Roderick Hunt and Alex Brycnta</t>
  </si>
  <si>
    <t>OXFORD Reading Tree .The Ice Rink  . Series created by Roderick Hunt and Alex Brycnta</t>
  </si>
  <si>
    <t>OXFORD Reading Tree .The Rope Swing . Series created by Roderick Hunt and Alex Brycnta</t>
  </si>
  <si>
    <t>OXFORD Reading Tree .The Steel Band . Series created by Roderick Hunt and Alex Brycnta</t>
  </si>
  <si>
    <t>OXFORD Reading Tree .The Cat in the Tree . Series created by Roderick Hunt and Alex Brycnta</t>
  </si>
  <si>
    <t>OXFORD Reading Tree .Presents for Dad . Series created by Roderick Hunt and Alex Brycnta</t>
  </si>
  <si>
    <t>OXFORD Reading Tree .Kipper's Diary . Series created by Roderick Hunt and Alex Brycnta</t>
  </si>
  <si>
    <t>OXFORD Reading Tree .Floppy's Bone . Series created by Roderick Hunt and Alex Brycnta</t>
  </si>
  <si>
    <t>OXFORD Reading Tree .The Ice Cream  . Series created by Roderick Hunt and Alex Brycnta</t>
  </si>
  <si>
    <t>OXFORD Reading Tree .Big Feet  . Series created by Roderick Hunt and Alex Brycnta</t>
  </si>
  <si>
    <t>OXFORD Reading Tree .A good Trick  . Series created by Roderick Hunt and Alex Brycnta</t>
  </si>
  <si>
    <t>OXFORD Reading Tree .The Secret Room  . Series created by Roderick Hunt and Alex Brycnta</t>
  </si>
  <si>
    <t>OXFORD Reading Tree .Who Is It?  . Series created by Roderick Hunt and Alex Brycnta</t>
  </si>
  <si>
    <t>OXFORD Reading Tree .See Me Skip  . Series created by Roderick Hunt and Alex Brycnta</t>
  </si>
  <si>
    <t>OXFORD Reading Tree .The Mud Pie  . Series created by Roderick Hunt and Alex Brycnta</t>
  </si>
  <si>
    <t>OXFORD Reading Tree .What Dogs Like  . Series created by Roderick Hunt and Alex Brycnta</t>
  </si>
  <si>
    <t>OXFORD Reading Tree .What  a Din!  . Series created by Roderick Hunt and Alex Brycnta</t>
  </si>
  <si>
    <t>OXFORD Reading Tree .The Go-Kart . Series created by Roderick Hunt and Alex Brycnta</t>
  </si>
  <si>
    <t>OXFORD Reading Tree .See Dream  . Series created by Roderick Hunt and Alex Brycnta</t>
  </si>
  <si>
    <t>OXFORD Reading Tree .The Dream . Series created by Roderick Hunt and Alex Brycnta</t>
  </si>
  <si>
    <t>OXFORD Reading Tree .A Good Trick . Series created by Roderick Hunt and Alex Brycnta</t>
  </si>
  <si>
    <t>OXFORD Reading Tree . The Egg Hunt . Series created by Roderick Hunt and Alex Brycnta</t>
  </si>
  <si>
    <t>OXFORD Reading Tree . Lost in the Jungle  . Series created by Roderick Hunt and Alex Brycnta</t>
  </si>
  <si>
    <t>OXFORD Reading Tree .Submarine Adventure . Series created by Roderick Hunt and Alex Brycnta</t>
  </si>
  <si>
    <t>OXFORD Reading Tree .Red Planet . Series created by Roderick Hunt and Alex Brycnta</t>
  </si>
  <si>
    <t>OXFORD Reading Tree .The Broken Roof  . Series created by Roderick Hunt and Alex Brycnta</t>
  </si>
  <si>
    <t>OXFORD Reading Tree .The Lost Key  . Series created by Roderick Hunt and Alex Brycnta</t>
  </si>
  <si>
    <t>OXFORD Reading Tree .The  Willow Pattern Plot  . Series created by Roderick Hunt and Alex Brycnta</t>
  </si>
  <si>
    <t>OXFORD Reading Tree .The Treasure Chest . Series created by Roderick Hunt and Alex Brycnta</t>
  </si>
  <si>
    <t>OXFORD Reading Tree .In the Garden . Series created by Roderick Hunt and Alex Brycnta</t>
  </si>
  <si>
    <t>OXFORD Reading Tree .Kipper and the Giant. Series created by Roderick Hunt and Alex Brycnta</t>
  </si>
  <si>
    <t>OXFORD Reading Tree .Land of the Dinosaurs. Series created by Roderick Hunt and Alex Brycnta</t>
  </si>
  <si>
    <t>OXFORD Reading Tree .The Outing . Series created by Roderick Hunt and Alex Brycnta</t>
  </si>
  <si>
    <t>OXFORD Reading Tree .Robin Hood . Series created by Roderick Hunt and Alex Brycnta</t>
  </si>
  <si>
    <t>OXFORD Reading Tree .Victorian Adventure . Series created by Roderick Hunt and Alex Brycnta</t>
  </si>
  <si>
    <t>OXFORD Reading Tree .Viking  Adventure . Series created by Roderick Hunt and Alex Brycnta</t>
  </si>
  <si>
    <t>OXFORD Reading Tree .Green Island . Series created by Roderick Hunt and Alex Brycnta</t>
  </si>
  <si>
    <t>OXFORD Reading Tree .Superdog . Series created by Roderick Hunt and Alex Brycnta</t>
  </si>
  <si>
    <t>OXFORD Reading Tree .The Flying Carpet. Series created by Roderick Hunt and Alex Brycnta</t>
  </si>
  <si>
    <t>OXFORD Reading Tree .The Kidnappers . Series created by Roderick Hunt and Alex Brycnta</t>
  </si>
  <si>
    <t>OXFORD Reading Tree .The Raindow Machine . Series created by Roderick Hunt and Alex Brycnta</t>
  </si>
  <si>
    <t>OXFORD Reading Tree .The Flying Carpet . Series created by Roderick Hunt and Alex Brycnta</t>
  </si>
  <si>
    <t>OXFORD Reading Tree .The Quest . Series created by Roderick Hunt and Alex Brycnta</t>
  </si>
  <si>
    <t>OXFORD Reading Tree .The Day in London . Series created by Roderick Hunt and Alex Brycnta</t>
  </si>
  <si>
    <t>Oxford Reading Tree.  Practise Your Phonics With . Traditional Tales . The Tortoise and the Hare and Other Stories 4</t>
  </si>
  <si>
    <t>Oxford Reading Tree .Queen's Maid ..   Series created by Roderick Hunt and Brychta</t>
  </si>
  <si>
    <t>Oxford Reading Tree .A COOL Summer . Clair Llewellyn ..   Series created by Roderick Hunt and Brychta</t>
  </si>
  <si>
    <t>OXFORD . Stories . Biff,Chip and Kipper Stories .  Group/Guided Reading Notes . Stage 5</t>
  </si>
  <si>
    <t>OXFORD .First Sentence . Biff,Chip and Kipper Stories .  Group/Guided Reading Notes . Stage 3</t>
  </si>
  <si>
    <t>OXFORD .More First Sentences C . Biff,Chip and Kipper Stories .  Group/Guided Reading Notes . Stage 1+</t>
  </si>
  <si>
    <t>OXFORD .Stories  . Biff,Chip and Kipper Stories .  Group/Guided Reading Notes . Stage 2</t>
  </si>
  <si>
    <t>OXFORD .First Words   . Biff,Chip and Kipper Stories .  Group/Guided Reading Notes . Stage 1</t>
  </si>
  <si>
    <t>OXFORD .Stories    . Biff,Chip and Kipper Stories .  Group/Guided Reading Notes . Stage 4</t>
  </si>
  <si>
    <t>OXFORD .Stories    . Biff,Chip and Kipper Stories .  Group/Guided Reading Notes . Stage 7</t>
  </si>
  <si>
    <t>OXFORD .Stories    . Biff,Chip and Kipper Stories .  Group/Guided Reading Notes . Stage 6</t>
  </si>
  <si>
    <t>OXFORD .Stories    . Biff,Chip and Kipper Stories .  Group/Guided Reading Notes . Stage 8</t>
  </si>
  <si>
    <t>OXFORD .Stories    . Biff,Chip and Kipper Stories .  Group/Guided Reading Notes . Stage 9</t>
  </si>
  <si>
    <t>OXFORD .Non-fiction  . Floppy's Phonics.   Group/Guided Reading Notes . Stage 6</t>
  </si>
  <si>
    <t>OXFORD .Non-fiction  . Floppy's Phonics.   Group/Guided Reading Notes . Stage 2</t>
  </si>
  <si>
    <t>OXFORD .Non-fiction  . Floppy's Phonics.   Group/Guided Reading Notes . Stage 4</t>
  </si>
  <si>
    <t>OXFORD .fiction Pack A  . Floppy's Phonics.   Group/Guided Reading Notes . Stage 5</t>
  </si>
  <si>
    <t>OXFORD .fiction Pack A  . Floppy's Phonics.   Group/Guided Reading Notes . Stage 1+</t>
  </si>
  <si>
    <t>OXFORD .Fiction Pack A  . Floppy's Phonics.   Group/Guided Reading Notes . Stage 3</t>
  </si>
  <si>
    <t>OXFORD .Non-fiction  . Floppy's Phonics.   Group/Guided Reading Notes . Stage 3</t>
  </si>
  <si>
    <t>OXFORD READING TREE  Teacher's Guide   Stades 1-3</t>
  </si>
  <si>
    <t>OXFORD BOOKWORMS PLAYSRIPTS 2 . One Thousand Dollars and Other Plays</t>
  </si>
  <si>
    <t>Oxford. How the Bear Lost His Tail . SUSAN PRICE</t>
  </si>
  <si>
    <t>Oxford. Jack and the Beanstalk . Gill Munton</t>
  </si>
  <si>
    <t>Oxford.Practise Your Phonics with . Traditional Tales . Handbook for Parents</t>
  </si>
  <si>
    <t>Oxford. Cinderella . Julia Jarman</t>
  </si>
  <si>
    <t>Oxford. TOM, DAD and COLIN  and Hans in Luck  .  Jan Burchett &amp; Sra Vodler  Paeony Lewis</t>
  </si>
  <si>
    <t>Oxford. Oh,Jack!! . Jan Burchett and Sara Vogler</t>
  </si>
  <si>
    <t>Oxford.The Magic Paintbrush .Liz Miles</t>
  </si>
  <si>
    <t>Oxford.Yoshi the Stonecutter . Becca Heddle</t>
  </si>
  <si>
    <t xml:space="preserve">Oxford. Rumpelstiltskin . Joanna Nadin </t>
  </si>
  <si>
    <t>Oxford. The Tale of Little Red Riding Hood . Tony Bradman</t>
  </si>
  <si>
    <t>Oxford. Monkey's Magic Pipe . Pat Thomson</t>
  </si>
  <si>
    <t>Oxford.Rabbit on the Run and Dick and His Cat . Alex Lane &amp; Katie Adams</t>
  </si>
  <si>
    <t xml:space="preserve">Oxford.The Frog Prince . Pippa Goodhart </t>
  </si>
  <si>
    <t xml:space="preserve">Oxford.The Ugly Duckling and the elves and the Shoemaker. Teresa Heapy &amp; Mike Brownlow </t>
  </si>
  <si>
    <t>Oxford. RUN,RUN!! And The Big Carrot .  Alex Lane &amp; Alison Hawes</t>
  </si>
  <si>
    <t>Oxford. the MOON IN THE Pond  .  Chris Powling Jeanne Winston</t>
  </si>
  <si>
    <t>Oxford bookworms 2 . Much Ado About Nothing . William Shakespeare</t>
  </si>
  <si>
    <t>UNIT 7 Measurement Grade 1 Unit Resources MATH H.M.</t>
  </si>
  <si>
    <t>UNIT Resources Grade 1 Unit 2 MATH H.M.</t>
  </si>
  <si>
    <t>UNIT Resources Grade 1 Unit 6 MATH H.M.</t>
  </si>
  <si>
    <t>UNIT Resources Grade 1 Unit 5 MATH H.M.</t>
  </si>
  <si>
    <t>UNIT Resources Grade 1 Unit 3 MATH H.M.</t>
  </si>
  <si>
    <t>UNIT Resources Grade 1 Unit 1 MATH H.M.</t>
  </si>
  <si>
    <t>UNIT Resources Grade 4 Unit 3 MATH H.M.</t>
  </si>
  <si>
    <t>UNIT Resources Grade 4 Unit 1 MATH H.M.</t>
  </si>
  <si>
    <t>UNIT Resources Grade 4 Unit 2 MATH H.M.</t>
  </si>
  <si>
    <t>UNIT Resources Grade 5 Unit 8 MATH H.M.</t>
  </si>
  <si>
    <t>UNIT Resources Grade 5 Unit 6 MATH H.M.</t>
  </si>
  <si>
    <t>UNIT Resources Grade K Unit 2 MATH H.M.</t>
  </si>
  <si>
    <t>UNIT Resources Grade K Unit 1 MATH H.M.</t>
  </si>
  <si>
    <t>UNIT Resources Grade K Unit 6 MATH H.M.</t>
  </si>
  <si>
    <t>UNIT Resources Grade 4 Unit 5 MATH H.M.</t>
  </si>
  <si>
    <t>UNIT Resources Grade 4 Unit 8 MATH H.M.</t>
  </si>
  <si>
    <t>UNIT Resources Grade K Unit 5 MATH H.M.</t>
  </si>
  <si>
    <t>UNIT Resources Grade K Unit 3 MATH H.M.</t>
  </si>
  <si>
    <t>UNIT Resources Grade 5 Unit 4 MATH H.M.</t>
  </si>
  <si>
    <t>UNIT Resources Grade 4 Unit 4 MATH H.M.</t>
  </si>
  <si>
    <t>UNIT Resources Grade 5 Unit 3 MATH H.M.</t>
  </si>
  <si>
    <t>UNIT Resources Grade 5 Unit 1 MATH H.M.</t>
  </si>
  <si>
    <t>UNIT Resources Grade K Unit 7 MATH H.M.</t>
  </si>
  <si>
    <t>UNIT Resources Grade K Unit 8 MATH H.M.</t>
  </si>
  <si>
    <t>UNIT Resources Grade 4 Unit 7 MATH H.M.</t>
  </si>
  <si>
    <t>learning Tools Grade 5  MATH H.M</t>
  </si>
  <si>
    <t>UNIT Resources Grade 5 Unit 7 MATH H.M.</t>
  </si>
  <si>
    <t>UNIT Resources Grade 1 Unit 8 MATH H.M.</t>
  </si>
  <si>
    <t>UNIT Resources Grade 1 Unit 4 MATH H.M.</t>
  </si>
  <si>
    <t>NEW. INSPIRATION  -1 .MACMILLAN  Teacher's book</t>
  </si>
  <si>
    <t>NEW. INSPIRATION  -1 .MACMILLAN  Student's book</t>
  </si>
  <si>
    <t>NEW. INSPIRATION  -2 .MACMILLAN  Teacher's book</t>
  </si>
  <si>
    <t>NEW. INSPIRATION  -2 .MACMILLAN  WORK book</t>
  </si>
  <si>
    <t>COMPREHENSION QUARTERLY .ISSUE C 99% DETERMINATION.  VOLUME 3</t>
  </si>
  <si>
    <t>COMPREHENSION QUARTERLY .RROM SEA TO SHINING SEA.  VOLUME 1</t>
  </si>
  <si>
    <t>COMPREHENSION QUARTERLY .KEEPING YOUR BALANCE.  VOLUME 4</t>
  </si>
  <si>
    <t>StuSh.A.Omarrova, G.D.Sadykova. Student's Book ENGLISH 2</t>
  </si>
  <si>
    <t>RETEACHING BLACKLINE MASTERS.  Macmillan GRADE4</t>
  </si>
  <si>
    <t>SPELLING ACTIVITY BOOK TEACHER'S GUIDE grade 4</t>
  </si>
  <si>
    <t>SPELLING ACTIVITY BOOK TEACHER'S GUIDE grade 2</t>
  </si>
  <si>
    <t>SPELLING ACTIVITY BOOK TEACHER'S GUIDE grade 5</t>
  </si>
  <si>
    <t>SPELLING ACTIVITY BOOK TEACHER'S GUIDE grade 3</t>
  </si>
  <si>
    <t xml:space="preserve"> HOME INVOLVEMENT ACTIVITIES makmillan</t>
  </si>
  <si>
    <t>RETEACHING BLACKLINE MASTERS.  Macmillan GRADE 2</t>
  </si>
  <si>
    <t>NorthStar Lestening and speaking 3 . Pearson Longman</t>
  </si>
  <si>
    <t>NorthStar Reading and writing 3 . Pearson Longman</t>
  </si>
  <si>
    <t>STAFF DEVELOPMENT GUIDE .Macmillan mc.Graw-Hill</t>
  </si>
  <si>
    <t>Harcourt SCHEALTH ACTIVITY BOOK grade 4</t>
  </si>
  <si>
    <t>Harcourt SCHEALTH ACTIVITY BOOK grade 6</t>
  </si>
  <si>
    <t>Harcourt SCHEALTH WORKBOOK Teacher's edition</t>
  </si>
  <si>
    <t>Harcourt SCHEALTH ACTIVITY BOOK grade 5</t>
  </si>
  <si>
    <t>Harcourt SCIENCE .ASSESSMENT GUIDE</t>
  </si>
  <si>
    <t>Harcourt SCIENCE .TEACHING RESOURCES</t>
  </si>
  <si>
    <t>Harcourt SCIENCE .WORKBOOK. TEACHER'S EDITION</t>
  </si>
  <si>
    <t>Harcourt SCIENCE .WORKBOOK</t>
  </si>
  <si>
    <t>Houghton Mifflin MATH. Ways to Assess 1.Test Generator</t>
  </si>
  <si>
    <t>THINKING SKILLS ACTIVITIES. Blackline Masters &amp;Teacher's Edition.LANGUAGE ARTS TODAY Grade 8</t>
  </si>
  <si>
    <t>THINKING SKILLS ACTIVITIES. Blackline Masters .LANGUAGE ARTS TODAY Grade 8</t>
  </si>
  <si>
    <t>Newcomer Teacher Suggestion BOOK 6</t>
  </si>
  <si>
    <t>Science Harcourt</t>
  </si>
  <si>
    <t>Liz Hocing Mary Bowen. ENGLISH WORLD. Macmillan</t>
  </si>
  <si>
    <t>Making Content Comprehensible for English Learners THE SIOP MODEL</t>
  </si>
  <si>
    <t>FIRST ENCYCLOPEDIA OF SEAS Q OKEANS</t>
  </si>
  <si>
    <t>Kindergarten</t>
  </si>
  <si>
    <t>STRATEGIES FOR TEST PREPARATION</t>
  </si>
  <si>
    <t xml:space="preserve"> COLLINC. Collins FIRST SCHOOL DICTIONARY</t>
  </si>
  <si>
    <t>RETEACHING BLACKLINE MASTERS. Grade 3 .macmillan</t>
  </si>
  <si>
    <t>NEW All-in-one. Learner's Book Grade 3 .HOME LANGUAGE</t>
  </si>
  <si>
    <t>NEW All-in-one. Learner's Book Grade 2 .LIFE SKILLS</t>
  </si>
  <si>
    <t>NEW All-in-one. Learner's Book Grade 1 .HOME LANGUAGE</t>
  </si>
  <si>
    <t>LETTS. Addition &amp;Subtractin . Age 8-9</t>
  </si>
  <si>
    <t>LETTS. Multiplication &amp;Division. Age 8-9</t>
  </si>
  <si>
    <t>LETTS. GRAMMAR . Age 7-8</t>
  </si>
  <si>
    <t>LETTS. GRAMMAR . Age 8-9</t>
  </si>
  <si>
    <t>LETTS. REVISE AS&amp;A2. Complete Study &amp;Revision Guide</t>
  </si>
  <si>
    <t>AS-LEVEL Mathematics . Edexcei Mechanics 1  REVISION Guide</t>
  </si>
  <si>
    <t>AS-LEVEL Mathematics . Edexcei CORE 1  REVISION Guide</t>
  </si>
  <si>
    <t>AS-LEVEL Mathematics . Edexcei CORE 2  REVISION Guide</t>
  </si>
  <si>
    <t>GCSE D&amp;T Graphic Products. Complete Revision &amp;Practice</t>
  </si>
  <si>
    <t>GCSE D&amp;T AQA Endlisn. Complete Revision &amp;Practice</t>
  </si>
  <si>
    <t>GCSE D&amp;T Resistant Materials. Complete Revision &amp;Practice</t>
  </si>
  <si>
    <t>GCSE AQA Anthology .Higher Level</t>
  </si>
  <si>
    <t>GCSE AQA English . Understanbing Non-Fiction Texts. Higher Level</t>
  </si>
  <si>
    <t>GCSE CHEMISTRY .Complete Revision &amp;Practice</t>
  </si>
  <si>
    <t>GCSE D&amp;T AQA Endlisn Anthology. Complete Revision &amp;Practice</t>
  </si>
  <si>
    <t>EYEWITNESS WEATHER .DK</t>
  </si>
  <si>
    <t>AUGUSTUS CAESAR'S WORLD 44 DC TO  AD 14/ GENEVIEVE FOSTER</t>
  </si>
  <si>
    <t>ESL SEKOND-LANGUAGE</t>
  </si>
  <si>
    <t>ESL SEKOND-LANGUAGE Teacher's guide</t>
  </si>
  <si>
    <t>THE PNONICS HANDBOOK SUE LIOYD</t>
  </si>
  <si>
    <t>GROUP ACTIVITY SHEETS</t>
  </si>
  <si>
    <t>CGP. AS-LEVEL CHEMISTRY Exam Board Edexcel</t>
  </si>
  <si>
    <t>WRITE SOURCE DAILY LANGUAGE WORKOUTS</t>
  </si>
  <si>
    <t>COMPREHENSION LEVELS 3-5</t>
  </si>
  <si>
    <t>COMPREHENSION LEVELS 6-9</t>
  </si>
  <si>
    <t>GROUP AVTIVITY SHEETS BOOK 1 STAGES 1-3</t>
  </si>
  <si>
    <t>WRITING AND LAGUAGE HANDBOOK</t>
  </si>
  <si>
    <t xml:space="preserve">TAKE-HOME BOOKS </t>
  </si>
  <si>
    <t xml:space="preserve"> COLLINC. Cambridge IGCSE. ENGLISH .Student's book</t>
  </si>
  <si>
    <t>BLACKLINE MASTER ASSESSMENT BOOK</t>
  </si>
  <si>
    <t>PRACTICE BOOK GRADE 4</t>
  </si>
  <si>
    <t>MC.Graw.Hill/ SPOTLIGHT.ON LITERACY</t>
  </si>
  <si>
    <t>Math Houghton mifflin . GRADE 1 .Chapter CHALLEHGES</t>
  </si>
  <si>
    <t>Math Houghton mifflin . GRADE 1 .Chapter INTERVENTION</t>
  </si>
  <si>
    <t>Math Houghton mifflin . GRADE 1 .Homework book</t>
  </si>
  <si>
    <t>Math .Houghton mifflin . Volume 1.GRADE 2.Teacher's Edition</t>
  </si>
  <si>
    <t>Math .Houghton mifflin . Volume 1.GRADE 4.Teacher's Edition</t>
  </si>
  <si>
    <t>Math .Houghton mifflin . Volume 1.GRADE 1.Teacher's Edition</t>
  </si>
  <si>
    <t>Math .Houghton mifflin . Volume 2.GRADE 5.Teacher's Edition</t>
  </si>
  <si>
    <t xml:space="preserve"> PRACTICE BOOK. Teacher's guide. Macmllan</t>
  </si>
  <si>
    <t xml:space="preserve"> PRACTICE BOOK . Macmllan</t>
  </si>
  <si>
    <t>GRAMMAR PRACTICE BOOK Answer key and grammar assessmeht.  MCMILLAN/McGRAW-HILL</t>
  </si>
  <si>
    <t xml:space="preserve"> ESLecond-language. Teacher's guide. Macmllan</t>
  </si>
  <si>
    <t>GOLD STARS. KS2 SCIENCE . AGES 9-11</t>
  </si>
  <si>
    <t>READ ALOUDS PLAYS AND CHORAL READINGS .Macmllan</t>
  </si>
  <si>
    <t>ANNE of GREEN GABLES. LUCY MAUD MONTGOMERY</t>
  </si>
  <si>
    <t>Water and the Atmosphere. INTERACTIVE SCIENCE</t>
  </si>
  <si>
    <t>Science and Technology. INTERACTIVE SCIENCE</t>
  </si>
  <si>
    <t>Earth's Surface. INTERACTIVE SCIENCE</t>
  </si>
  <si>
    <t>Ecology and the Environment. INTERACTIVE SCIENCE</t>
  </si>
  <si>
    <t>Astronomy and Space Science. INTERACTIVE SCIENCE</t>
  </si>
  <si>
    <t>INTERDISCIPLINARY ACTIVIES. INTERACTIVE SCIENCE</t>
  </si>
  <si>
    <t>Overview and Planning. INTERACTIVE SCIENCE</t>
  </si>
  <si>
    <t>Cells and Heredity. INTERACTIVE SCIENCE</t>
  </si>
  <si>
    <t>Human Body Systems. INTERACTIVE SCIENCE.</t>
  </si>
  <si>
    <t>Introduction to Chemistry. INTERACTIVE SCIENCE.</t>
  </si>
  <si>
    <t>Forces and Energy. INTERACTIVE SCIENCE.</t>
  </si>
  <si>
    <t>Sound and LIGHT. INTERACTIVE SCIENCE.</t>
  </si>
  <si>
    <t>D'AULAIRES' BOOK of GREEK MYTHS</t>
  </si>
  <si>
    <t>HARCOURT. Scince. Teacher's edition.PHYSICAL SCIENCE Units E  and F</t>
  </si>
  <si>
    <t>HARCOURT. Scince. Teacher's edition.PHYSICAL SCIENCE LIFE SCIENCE A  and B</t>
  </si>
  <si>
    <t>HARCOURT. Scince. Teacher's GUIDE</t>
  </si>
  <si>
    <t>HARCOURT. Scince. Teacher's edition.EARTH SCIENCE .Units C and D</t>
  </si>
  <si>
    <t>HARCOURT. Scince. Teacher's edition. LIFE, EARTH,and  PHYSICAL SCIENCE A  - F</t>
  </si>
  <si>
    <t>HARCOURT. Scince. Teacher's edition. LIFE SCIENCE A  and B</t>
  </si>
  <si>
    <t>Teacher's planning VOLUME 4. Kindergarten. THEMES 13-16. Macmillan</t>
  </si>
  <si>
    <t>Teacher's planning FAMILY FUN with Test-Taker's Handbok. Macmillan</t>
  </si>
  <si>
    <t>Teacher's planning  guide .KINDERGARTEN. VOLUME 4. Kindergarten. THEMES 5-8. Macmillan</t>
  </si>
  <si>
    <t>Teacher's planning  guide .KINDERGARTEN. VOLUME 1. Kindergarten. THEMES 1-4. Macmillan</t>
  </si>
  <si>
    <t>Teacher's planning  guide .KINDERGARTEN. VOLUME 3. Kindergarten. THEMES 9-12. Macmillan</t>
  </si>
  <si>
    <t>Teacher's planning  guide .Twice-Told Fales.Sportlight on Literacy 2000. Macmillan</t>
  </si>
  <si>
    <t>Teacher's planning  guide .Take a Closer Look.Sportlight on Literacy 2000. Macmillan</t>
  </si>
  <si>
    <t>Teacher's planning  guide .Surprises along the way. Macmillan</t>
  </si>
  <si>
    <t>Teacher's planning  guide .EUREKA!.Sportlight on Literacy 2000. Macmillan</t>
  </si>
  <si>
    <t>Teacher's planning  guide .BETTER Together. Sportlight on Literacy 2000. Macmillan</t>
  </si>
  <si>
    <t>Teacher's planning  guide .PENPALS. Sportlight on Literacy 2000. Macmillan</t>
  </si>
  <si>
    <t>Teacher's planning  guide .TEAMWORK. Sportlight on Literacy 2000. Macmillan</t>
  </si>
  <si>
    <t>Teacher's planning  guide .Good THIKING!. Sportlight on Literacy 2000. Macmillan</t>
  </si>
  <si>
    <t>Teacher's planning  guide .COMMUNITT SPIRIT. Sportlight on Literacy 2000. Macmillan</t>
  </si>
  <si>
    <t>Teacher's planning  guide .NATURALLY. Sportlight on Literacy 2000. Macmillan</t>
  </si>
  <si>
    <t>Teacher's planning  guide .PITCH IN! Sportlight on Literacy 2000. Macmillan</t>
  </si>
  <si>
    <t>Teacher's planning  guide .NATURE'S WAY. Sportlight on Literacy 2000. Macmillan</t>
  </si>
  <si>
    <t>Teacher's planning  guide .Forces of Nature. Sportlight on Literacy 2000. Macmillan</t>
  </si>
  <si>
    <t>Teacher's planning  guide .FAMILY ALBUM. Sportlight on Literacy 2000. Macmillan</t>
  </si>
  <si>
    <t>Teacher's planning  guide .HAND inHAND.  Sportlight on Literacy 2000. Macmillan</t>
  </si>
  <si>
    <t>Teacher's planning  guide .SEE for YOURSELF.  Sportlight on Literacy 2000. Macmillan</t>
  </si>
  <si>
    <t>Teacher's planning  guide .Make a Wish..  Sportlight on Literacy 2000. Macmillan</t>
  </si>
  <si>
    <t>Teacher's planning  guide .Memories to Keep.  Sportlight on Literacy 2000. Macmillan</t>
  </si>
  <si>
    <t>Teacher's planning  guide .READ All About it!.  Sportlight on Literacy 2000. Macmillan</t>
  </si>
  <si>
    <t>Teacher's planning  guide .Friends.  Sportlight on Literacy 2000. Macmillan</t>
  </si>
  <si>
    <t>Teacher's planning  guide .Something.  Sportlight on Literacy 2000. Macmillan</t>
  </si>
  <si>
    <t>Teacher's Lab Resource.Earth's Structure. INTERACTIVE SCIENCE</t>
  </si>
  <si>
    <t>Teacher's Lab Resource.Ecology and the Environment. INTERACTIVE SCIENCE</t>
  </si>
  <si>
    <t>Teacher's Lab Resource. INTERACTIVE SCIENCE</t>
  </si>
  <si>
    <t>Teacher's Lab Resource.Gells ahd Heredity. INTERACTIVE SCIENCE</t>
  </si>
  <si>
    <t>Teacher's Lab Resource.Human Body Systems. INTERACTIVE SCIENCE</t>
  </si>
  <si>
    <t>Teacher's Lab Resource.Forces and Energy. INTERACTIVE SCIENCE</t>
  </si>
  <si>
    <t>Teacher's Resource  Book ESL Scoff Foresman 6</t>
  </si>
  <si>
    <t>Teacher's Resource  Book ESL Scoff Foresman 7</t>
  </si>
  <si>
    <t>Teacher's Resource  Book ESL Scoff Foresman 4</t>
  </si>
  <si>
    <t>Teacher's Resource  Book ESL Scoff Foresman 1</t>
  </si>
  <si>
    <t>Teacher's Resource  Book ESL Scoff Foresman 5</t>
  </si>
  <si>
    <t>TEACHER'S GUIDE FOR SPOTLIGHT BOOKS</t>
  </si>
  <si>
    <t>TEACHER'S GUIDE STAGES 1-3 FOR CHILDREN LEARNING ENGLISH</t>
  </si>
  <si>
    <t>Teacher's Book 1</t>
  </si>
  <si>
    <t>Teacher's Book 2</t>
  </si>
  <si>
    <t>FORM. TEST PICTURES. IPT II ORAL .Grades 6-12/FORM H</t>
  </si>
  <si>
    <t>FORM. TEST PICTURES. IPT II ORAL .Grades 6-12/FORM F</t>
  </si>
  <si>
    <t>FORM. TEST PICTURES. IPT II ORAL .Grades K6. FORM G</t>
  </si>
  <si>
    <t>FORM. TEST PICTURES. IPT II ORAL .Grades 6-12/FORM E</t>
  </si>
  <si>
    <t>WRITE SOURCE. Teacher's Edition. GRADE 4</t>
  </si>
  <si>
    <t>PREP for the future by Sycamore Learning Company</t>
  </si>
  <si>
    <t>DAILY LANGUAGE ACTIVITIES transparencies GRADE 2</t>
  </si>
  <si>
    <t>DAILY LANGUAGE ACTIVITIES transparencies GRADE 3</t>
  </si>
  <si>
    <t>DAILY LANGUAGE ACTIVITIES transparencies GRADE 1</t>
  </si>
  <si>
    <t>DAILY LANGUAGE ACTIVITIES transparencies GRADE 5</t>
  </si>
  <si>
    <t>DAILY LANGUAGE ACTIVITIES transparencies GRADE 4</t>
  </si>
  <si>
    <t>Writing Process transparencies .GRADE 1</t>
  </si>
  <si>
    <t>Writing Process transparencies .GRADE 2</t>
  </si>
  <si>
    <t>Writing Process transparencies .GRADE 3</t>
  </si>
  <si>
    <t>Writing Process transparencies .GRADE 4</t>
  </si>
  <si>
    <t>PROGRESS ASSEMENT .blackline masters and teacher's manual. GRADE 1</t>
  </si>
  <si>
    <t>PROGRESS ASSEMENT .blackline masters and teacher's manual. GRADE 2</t>
  </si>
  <si>
    <t>PROGRESS ASSEMENT .blackline masters and teacher's manual.MULTIPLE CHOICE GRADE 1</t>
  </si>
  <si>
    <t>PROGRESS ASSEMENT .blackline masters and teacher's manual.MULTIPLE CHOICE GRADE 4</t>
  </si>
  <si>
    <t>PROGRESS ASSEMENT .Teacher's manual .MULTIPLE CHOICE.</t>
  </si>
  <si>
    <t>PROGRESS ASSEMENT .blackline masters and teacher's manual.MULTIPLE CHOICE GRADE 5</t>
  </si>
  <si>
    <t>STORIES &amp;MORE. Harcout</t>
  </si>
  <si>
    <t>THINKING SKILLS ACTIVITIES. Blackline Masterrs&amp; Teacher's Edition . LANGUAGE ARTS TODAY .GRADE 5. Macmillan</t>
  </si>
  <si>
    <t>TOTAL ANGUAGE PLUS. Adam of the Road. Comprehensive language arts.</t>
  </si>
  <si>
    <t>The SPOOKS SACRIFICE . Should he trust his enemies? JOSEPH DELANEY</t>
  </si>
  <si>
    <t>The SPOOKS SACRIFICE . Slither's tale .JOSEPH DELANEY</t>
  </si>
  <si>
    <t>The SPOOKS SACRIFICE . Blood  .JOSEPH DELANEY</t>
  </si>
  <si>
    <t>The SPOOKS SACRIFICE . I AM GRIMALKIN .JOSEPH DELANEY</t>
  </si>
  <si>
    <t>The SPOOKS SACRIFICE .Revenge .JOSEPH DELANEY</t>
  </si>
  <si>
    <t>The SPOOKS SACRIFICE .Gurse  .JOSEPH DELANEY</t>
  </si>
  <si>
    <t xml:space="preserve">The SPOOKS SACRIFICE .Apprentice Is he brave enough?   .JOSEPH DELANEY </t>
  </si>
  <si>
    <t xml:space="preserve">The SPOOKS SACRIFICE .Mistake  .JOSEPH DELANEY </t>
  </si>
  <si>
    <t xml:space="preserve">The SPOOKS SACRIFICE .Battle .JOSEPH DELANEY </t>
  </si>
  <si>
    <t xml:space="preserve">The SPOOKS SACRIFICE .I  AM GRIMALKIN .JOSEPH DELANEY </t>
  </si>
  <si>
    <t xml:space="preserve">The SPOOKS SACRIFICE .Nightmare .JOSEPH DELANEY </t>
  </si>
  <si>
    <t>THE MONGOLS. EACTS.STORIES.ACTIVITIES</t>
  </si>
  <si>
    <t>The Diversity of Life. INTERACTIVE SCIENCE</t>
  </si>
  <si>
    <t>The story of the U.S.A. by Franklin Escher.Jr. BOOK 4</t>
  </si>
  <si>
    <t>The story of the U.S.A. by Franklin Escher.Jr. BOOK 3</t>
  </si>
  <si>
    <t>The story of the U.S.A. by Franklin Escher.Jr. BOOK 2</t>
  </si>
  <si>
    <t>The story of the U.S.A. by Franklin Escher.Jr. BOOK 1</t>
  </si>
  <si>
    <t>THE STORY BOX. Well I never</t>
  </si>
  <si>
    <t>THE STORY BOX. The Pirates . To follow Help me</t>
  </si>
  <si>
    <t>THE STORY BOX. Sing to the moon</t>
  </si>
  <si>
    <t>THE STORY BOX. The Sunflower That Went FLOP. To follow Well I never</t>
  </si>
  <si>
    <t>THE STORY BOX.Three little ducks . Aread-together book</t>
  </si>
  <si>
    <t>THE STORY BOX.Grandma's Stick</t>
  </si>
  <si>
    <t>THE STORY BOX. Poor old Polly . Aread-together book</t>
  </si>
  <si>
    <t>The SCHOOL STORY . Andrew Clements .Illustrated by Brian Selznick</t>
  </si>
  <si>
    <t>THE SAGA OF LARTEN CREPSLEY . DARREN SHAN.  Ocean of Blood</t>
  </si>
  <si>
    <t>THE EPIC NEW  SAGA CONTINUES. DARREN SHAN.  Palace of the Dammed</t>
  </si>
  <si>
    <t>THE EPIC NEW  SAGA CONTINUES. DARREN SHAN.  Brothers to the Death</t>
  </si>
  <si>
    <t>THE NORTON ANTHOLOGY WESTERN LITERATURE. Ninth edition . Volume 1</t>
  </si>
  <si>
    <t>THE NORTON ANTHOLOGY WESTERN LITERATURE. Ninth edition . Volume 2</t>
  </si>
  <si>
    <t xml:space="preserve">THE  EPIC NEW  SAGA CONTINUES . DARREN SHAN.   Birth of a Killer </t>
  </si>
  <si>
    <t>THE AWESOME BOOK . BIBLE FACTS .Sandy Silverthorne</t>
  </si>
  <si>
    <t>The New York Times Best-Selling Series . ARTEMIS FOWL</t>
  </si>
  <si>
    <t>The CAT in the HAT . Dr.Seuss</t>
  </si>
  <si>
    <t>THE Wheels on the Bus  .TEDDY TRANSPORT</t>
  </si>
  <si>
    <t>The GIVING TREE by shel Silverstein</t>
  </si>
  <si>
    <t>The Angel Food Cake Disaster by Eve Lesser illustrated by Gwen Connelly</t>
  </si>
  <si>
    <t>The Wihing Kites . Written by Zana Fraillon illustrated by Tracie Grimwood</t>
  </si>
  <si>
    <t>The LAZY CAT .1+4 tales . ApyHa</t>
  </si>
  <si>
    <t>THE  USBORNE INTERNET-LINKED COMPLETE BOOK OF THE  HUMAN BODY</t>
  </si>
  <si>
    <t>THE  USBORNE COMPLETE BOOK OF THE   HUMAN BODY . Internet linked</t>
  </si>
  <si>
    <t>TEN APPLES up on top  .Dr.Seuss</t>
  </si>
  <si>
    <t>THE SIOP Model CD for Western Governors University</t>
  </si>
  <si>
    <t>The usborne BOOK OF  SCIENCE</t>
  </si>
  <si>
    <t>The  International number  one bestseller  THE SNOWBALL . WARREN BUFFETT</t>
  </si>
  <si>
    <t>THE OXFORD Illustrated Book of AMERICAN CHILOREN'S POEMS. Oxford university prees. Edited by DONALD HALL.</t>
  </si>
  <si>
    <t>THE USBORNE INTERNET-LINKED. ENCYCLOPEDIA of word history</t>
  </si>
  <si>
    <t>ANTHONY Horowitz .NIGHT RISE</t>
  </si>
  <si>
    <t>ANTHONY Horowitz .The Power of FIVE</t>
  </si>
  <si>
    <t>WORD WORKS  . COLOR THIS!</t>
  </si>
  <si>
    <t>WORD WORKS  . COLOR This! . Plus ..Phonics Games, Stories, and More!</t>
  </si>
  <si>
    <t>WORD WORKS  . Sing and Dance . Plus ..Phonics Games, Stories, and More!</t>
  </si>
  <si>
    <t>WORD WORKS  . PLAY WITH ME  . Plus ..Phonics Games, Stories, and More!</t>
  </si>
  <si>
    <t>WORD WORKS  . OFF WE GO!!  . Plus ..Phonics Games, Stories, and More!</t>
  </si>
  <si>
    <t>WORD WORKS  . LET'S EAT!!!  . Plus ..Phonics Games, Stories, and More!</t>
  </si>
  <si>
    <t>PRACTICE MAKES PERFECT. Graphs &amp; Patterns .GRADES 1&amp; 2</t>
  </si>
  <si>
    <t>PRACTICE MAKES PERFECT. HUMBERS .GRADES 1&amp; 3</t>
  </si>
  <si>
    <t>Level Math .Level 16/2. MATH BASIC THINKING</t>
  </si>
  <si>
    <t>Level Math .Level 12/22. MATH CRITICAL THINKING</t>
  </si>
  <si>
    <t>Level Math .Level B/10. ENGLISH</t>
  </si>
  <si>
    <t>Level Math .Level 2/1. MATH BASIC THINKING</t>
  </si>
  <si>
    <t>Level Math .Level C/3. ENGLISH</t>
  </si>
  <si>
    <t>Level Math .Level D/3. ENGLISH</t>
  </si>
  <si>
    <t>SPOTLIGHT BOOK .Follow the Water,Reach ror a Star</t>
  </si>
  <si>
    <t>SPOTLIGHT BOOK .Visiting Giant Trees by Phyllis Armelie Sibbing illustrated by Will Sweeney</t>
  </si>
  <si>
    <t>SPOTLIGHT BOOK . STAGE FRIGHT ! By Mary Kaiser Donev illustrated Kevin Hawkes</t>
  </si>
  <si>
    <t>SPOTLIGHT BOOK . Supersonic Shake written Patricia Lakin illustrated by Lins Chesak</t>
  </si>
  <si>
    <t>SPOTLIGHT BOOK . A Change of Luck by Lisa de Mauro illustrated Matt Faulkner</t>
  </si>
  <si>
    <t>SPOTLIGHT BOOK .Andrew Flies Alone .Wretten by Lisa Norby illustrated by Don Dyen</t>
  </si>
  <si>
    <t>SPOTLIGHT BOOK .The Journal of a Hew American by Marsha de Jong</t>
  </si>
  <si>
    <t>SPOTLIGHT BOOK .The  COW on the Roof .Retold by susan lemos illustrated by judy Lanfredi</t>
  </si>
  <si>
    <t>SPOTLIGHT BOOK .Just Plain Bill by Marsha de Lohg . illustrated by judy Lanfredi</t>
  </si>
  <si>
    <t>SPOTLIGHT BOOK .Playing the Game by Stef Donev   illustrated by judy Lanfredi</t>
  </si>
  <si>
    <t>SPOTLIGHT BOOK .ELAT AS A PANCAKE Written by Shelia Black   illustrated by Dom &amp;Keunhee Lee</t>
  </si>
  <si>
    <t>SPOTLIGHT BOOK .The Old Swimming Hole Written by Mary Carol Nagel  illustrated by Lance Paladino</t>
  </si>
  <si>
    <t>SPOTLIGHT BOOK .Sweetbrier SpringSocial .  Written PHYLLIS ARMELIE SIBBING  illustrated by TIM EGAN</t>
  </si>
  <si>
    <t>SPOTLIGHT BOOK .THE GRIZZLY CUB  BY Jay Leibold   illustrated by Esther Baran</t>
  </si>
  <si>
    <t>SPOTLIGHT BOOK .CARLA'S DIARY  Written Nancy D.Kiger  illustrated by Theresa Burns</t>
  </si>
  <si>
    <t>SPOTLIGHT BOOK .Pueblo Potters   Written by Shelia Black  illustrated by William O'Donnell</t>
  </si>
  <si>
    <t>SPOTLIGHT BOOK .Rescue at First Encounter Beach by Pearl Neuman  illustrated by Arvis Stewart</t>
  </si>
  <si>
    <t>SPOTLIGHT BOOK .TRACKER by Anne Miranda  illustrated by Jane McCREARY</t>
  </si>
  <si>
    <t>SPOTLIGHT BOOKS .Blackline Masters EARLY READERS . Take-Home Books .KINDERGARTEN</t>
  </si>
  <si>
    <t>SPOTLIGHT BOOKS .The Great Eagle ' COME-BACK' Written by Janet Cassidy</t>
  </si>
  <si>
    <t>SPOTLIGHT BOOKS .BARNABAS, THE TIME TRAVELER  , by Amy E. Weingartner illustrated by dick Smolinski</t>
  </si>
  <si>
    <t>SPOTLIGHT BOOKS .DOLPHIN LANGUAGE    by Jay Leibold  illustrated by Pat Traub</t>
  </si>
  <si>
    <t>SPOTLIGHT BOOKS .The Storytelling CLUB   Written by Jennifer Jacobson   illustrated by Cynthia McGrellis</t>
  </si>
  <si>
    <t>SPOTLIGHT BOOKS .Balto The Dog Who  Saved a City  .Written by Robert R.O.'Brien illustrated by Maureen Zimdars</t>
  </si>
  <si>
    <t>SPOTLIGHT BOOKS . The HAUNTED HOUSE   .Written by Carolyn Clark  illustrated by Keith Neely</t>
  </si>
  <si>
    <t xml:space="preserve">SPOTLIGHT BOOKS .ZHARKS    .Written by Anne Miranda  </t>
  </si>
  <si>
    <t>SPOTLIGHT BOOKS .A Day in May     .by Barry Brook illustrated by Steve Cieslawski</t>
  </si>
  <si>
    <t>SPOTLIGHT BOOKS .Just Like a Fish .By Evan Horn illustrated by Kate Flanagan</t>
  </si>
  <si>
    <t>SPOTLIGHT BOOKS .ZZZZZZZ Written by Michael Ellis  illustrated by Joe Veno</t>
  </si>
  <si>
    <t>SPOTLIGHT BOOKS .The Pack Rat  by Donna George Research by Joan M.Lexau</t>
  </si>
  <si>
    <t>SPOTLIGHT BOOKS .CATS Purrfect Creatures BY Marlyn Mangus illustrated by Pat Traub</t>
  </si>
  <si>
    <t>SPOTLIGHT BOOKS .TRACKER. . by Anne Miranda . Illustrated by Jane McCreary</t>
  </si>
  <si>
    <t>SPOTLIGHT BOOKS . BAD News for Pandas  . by Miriam Schlein  illustrated  by Marc Phelan</t>
  </si>
  <si>
    <t>SPOTLIGHT BOOKS . Amanda's DREAM  . byPhyllis Armelie Sibbing  illustrated  by Sharon Vargas</t>
  </si>
  <si>
    <t xml:space="preserve">SPOTLIGHT BOOKS . SAM FELINE private detective  and the Case of the Dirty Dog  . </t>
  </si>
  <si>
    <t>SPOTLIGHT BOOKS . Ballet, yuck!  Written by Suzanne Weyn illustrated by Pamela R.Levy</t>
  </si>
  <si>
    <t>SPOTLIGHT BOOKS .Jonathan Chapman the APPLESEED MAN by Molly Bridger  illustrated by Frederick porter</t>
  </si>
  <si>
    <t>SPOTLIGHT BOOKSSKY-HIGH Written by Amy E.Weingartner</t>
  </si>
  <si>
    <t xml:space="preserve">SPOTLIGHT BOOKS.Carlos at The Carnival . </t>
  </si>
  <si>
    <t>SPOTLIGHT BOOKS.The Fun of Living Dangerously  .The Life of Yakima Canutt</t>
  </si>
  <si>
    <t>SPOTLIGHT BOOKS.History on the Run</t>
  </si>
  <si>
    <t xml:space="preserve">SPOTLIGHT BOOKS.The  Hurricane Hero </t>
  </si>
  <si>
    <t>SPOTLIGHT BOOKS.Tuba City,TEXAS . The Driest,Wettest, Coldest, Windiest Place in the World</t>
  </si>
  <si>
    <t>SPOTLIGHT BOOKS.Sandra Bustles Along  by Della Cohen illustrated by Julie Ecklund</t>
  </si>
  <si>
    <t>SPOTLIGHT BOOKS.THE BLUE MONSTER  by Meish Goldish</t>
  </si>
  <si>
    <t>SPOTLIGHT BOOKS .Best Friends written by Gary Pernick illustrated by Leslie Bowman</t>
  </si>
  <si>
    <t xml:space="preserve">SPOTLIGHT BOOKS .Penguins Birds that swim written by Benjamin J.Pernick </t>
  </si>
  <si>
    <t>SPOTLIGHT BOOKS . The Condor A Rare Bird .  Written by Beniamin J.Pernick illustrated by Goeters</t>
  </si>
  <si>
    <t>SPOTLIGHT BOOKS. UWA BAMI . A Japanese tale retold by Cathy Spagnoli illustrated by Oki Han</t>
  </si>
  <si>
    <t>SPOTLIGHT BOOKS. UWA BAMI . WHY TORTOISE  illustrated by Diane Blasius . Has a Shell</t>
  </si>
  <si>
    <t>SPOTLIGHT BOOKS .FAIR PLAY AT FAIRVIEW . By richard brightfield  illustrated by Winson Trang</t>
  </si>
  <si>
    <t>SPOTLIGHT BOOKS .The Fish's Wishes . Retold by Anne Miranda . Illustrated by Chi Chung</t>
  </si>
  <si>
    <t xml:space="preserve"> SPOTLIGHT BOOK .SLEEPING OUTSIDE by Maggie Palmer illustrated by Diane paterson</t>
  </si>
  <si>
    <t>SPOTLIGHT BOOKS. MAKING A SHADOW THEATER . Written by SHELIA BLACK   illustrated by MERLE NACHT</t>
  </si>
  <si>
    <t xml:space="preserve">SPOTLIGHT BOOKS .THE STRAW CHOJA </t>
  </si>
  <si>
    <t>SPOTLIGHT BOOKS.Mexican ADVENTURE by Richard Brightfild illustrated by Liliana Wilson Grez</t>
  </si>
  <si>
    <t>SPORTLIGHT BOOKS .Meet Karen Cantor, An Unusual Vet .Written by Patricia Lakin</t>
  </si>
  <si>
    <t xml:space="preserve"> SPOTLIGHT BOOKS . THE  Boy and  the North Wind . Retold by Charlie Ragins</t>
  </si>
  <si>
    <t xml:space="preserve"> SPOTLIGHT BOOKS .  THE OREGON TRAIL.. The Diary of Callie Stokes  by Myka-Lynne Sokoloff illustrated by Lyle Miller</t>
  </si>
  <si>
    <t>SPOTLIGHT ON LITERACY. Read alouds plays and choral readings.Grade 3</t>
  </si>
  <si>
    <t>WORDSWORTH CLASSICS .The Wonderful Wizard of Oz &amp; Glinda of Oz  .L.Frank Baum</t>
  </si>
  <si>
    <t>WORDSWORTH CLASSICS . The Secret Garden . Frances Hodgson Burnett</t>
  </si>
  <si>
    <t>WORDSWORTH CLASSICS . The Wind in the Willows  .Kenneth Grahame</t>
  </si>
  <si>
    <t>Dandelin Readers  Initial Phonic Code . TAP,TAP</t>
  </si>
  <si>
    <t>Dandelin Readers  Initial Phonic Code . MUM Gets Strict</t>
  </si>
  <si>
    <t>Dandelin Readers  Initial Phonic Code . KIM,THE BUG</t>
  </si>
  <si>
    <t>Dandelin Readers  Initial Phonic Code . WILL THIS FIT</t>
  </si>
  <si>
    <t>Dandelin Readers  Initial Phonic Code .STOP THE PRAM</t>
  </si>
  <si>
    <t>Dandelin Readers  Initial Phonic Code .THAT'S IT!</t>
  </si>
  <si>
    <t>Dandelin Readers  Initial Phonic Code .KEN GETS WET</t>
  </si>
  <si>
    <t>Dandelin Readers  Initial Phonic Code .FRANK SWIMS</t>
  </si>
  <si>
    <t>Dandelin Readers  Initial Phonic Code .PUNK SMELLS CRISPS</t>
  </si>
  <si>
    <t>Dandelin Readers  Initial Phonic Code .REX WILL NOT SIT</t>
  </si>
  <si>
    <t>Dandelin Readers  Initial Phonic Code .REX YELLS</t>
  </si>
  <si>
    <t>Dandelin Readers  Initial Phonic Code .AT THE VET</t>
  </si>
  <si>
    <t>Dandelin Readers  Initial Phonic Code .VIV CAN RUN</t>
  </si>
  <si>
    <t>Dandelin Readers  Initial Phonic Code .WHEN CAN I GET ON</t>
  </si>
  <si>
    <t>Dandelin Readers  Initial Phonic Code .THE STINK</t>
  </si>
  <si>
    <t>Dandelin Readers  Initial Phonic Code .THIS AND THAT</t>
  </si>
  <si>
    <t>Dandelin Readers  Initial Phonic Code .THE HUT</t>
  </si>
  <si>
    <t>Dandelin Readers  Initial Phonic Code .WHICH SHALL I PICK</t>
  </si>
  <si>
    <t xml:space="preserve"> SCHOLASTIC .Success WITH Math Grade 5</t>
  </si>
  <si>
    <t xml:space="preserve"> SCHOLASTIC .The WORD Family Activity Book . SCHOLASTIC /by Mary  Rosenberg</t>
  </si>
  <si>
    <t xml:space="preserve"> SCHOLASTIC .Tiptoe into kindergarten by Jacgueline Rogers</t>
  </si>
  <si>
    <t xml:space="preserve"> SCHOLASTIC… IF YOU LIVED AT THE TIME OF THE Civil War</t>
  </si>
  <si>
    <t>SCHOLASTIC . A Jigsaw Jones Mystery . The Case of the Mummy Mystery . James Preller</t>
  </si>
  <si>
    <t xml:space="preserve">SCHOLASTIC . Norman Bridwell . Oops, Clifford </t>
  </si>
  <si>
    <t xml:space="preserve">SCHOLASTIC . New york times bestselling series . RIDE, FLY GUY, RIDE! Tedd Arnold </t>
  </si>
  <si>
    <t xml:space="preserve">SCHOLASTIC . Norman Bridwell . Clifford the firehouse dog </t>
  </si>
  <si>
    <t>SCHOLASTIC   Success With  GRAMMAR   Grade 2</t>
  </si>
  <si>
    <t xml:space="preserve"> SCHOLASTIC I AM Cleopatra .</t>
  </si>
  <si>
    <t xml:space="preserve"> SCHOLASTIC  DISASTER STRIKES . Earthguake Shock . Nrlane Kennedy .</t>
  </si>
  <si>
    <t xml:space="preserve">SCHOLASTIC   I AM Albert Einstein  . </t>
  </si>
  <si>
    <t xml:space="preserve">SCHOLASTIC   I AM Martin Luther King, Jr. </t>
  </si>
  <si>
    <t xml:space="preserve"> SCHOLASTIC  I AM Sacagawea .</t>
  </si>
  <si>
    <t xml:space="preserve">SCHOLASTIC. NORMAN Bridwell CLIFFORD'S  manners . </t>
  </si>
  <si>
    <t xml:space="preserve">SCHOLASTIC  Clifford the big red dog. WINTER ICE IS NICE ! </t>
  </si>
  <si>
    <t xml:space="preserve">SCHOLASTIC PATRICK  SKENE CATLING . The CHOCOLATE TOUCH Pictures  by MARGOT APPLE . </t>
  </si>
  <si>
    <t>SCHOLASTIC What the Dinosaurs Saw ANIMALS LIVING AND NOW  by Miriam Schlein illustrated by Carol Schwartz .</t>
  </si>
  <si>
    <t>SCHOLASTIC  I Knew You Could! . A Book for All the Stops in Your Life .</t>
  </si>
  <si>
    <t xml:space="preserve">SCHOLASTIC  THE VERY BRAVE BEAR Nick Bland . </t>
  </si>
  <si>
    <t xml:space="preserve"> SCHOLASTIC  IF YOU . Were There When They Signed the Constitution .By Elizabeth Levy . Illustrated by Joan Holub .</t>
  </si>
  <si>
    <t xml:space="preserve"> SCHOLATIC  Old MacDino Had a Farm  by Becky Davies . Illustrated by Ben Whitehouse.</t>
  </si>
  <si>
    <t xml:space="preserve">SCHOLATIC  THE FOOLISH Tortoise . Richard Buckley Eric Carle. </t>
  </si>
  <si>
    <t xml:space="preserve">SCHOLASTIC  Ten Little Fesh .AUDREY WOOD .BRUCE WOOD. </t>
  </si>
  <si>
    <t xml:space="preserve">SCHOLASTIC  NORMAN BRIDWELL . Clifford's Funny Adventures. </t>
  </si>
  <si>
    <t xml:space="preserve">SCHOLASTIC….IF YOUR NAME WAS CHANGED at Ellis Island by Ellen Levine  illustrated by Wayne Parmenter. </t>
  </si>
  <si>
    <t xml:space="preserve">SCHOLASTIC  THE RAIN CAME DOWN . LAVID SHANNON. </t>
  </si>
  <si>
    <t xml:space="preserve">SCHOLASTIC…IF YOU LIVED AT THE TIME OF MARTIN LUTHER KING . </t>
  </si>
  <si>
    <t xml:space="preserve">SCHOLASTIC  LOST! David McPhail . </t>
  </si>
  <si>
    <t xml:space="preserve">SCHOLASTIC  A BAD CASE OF STRIPES . David Shannon . </t>
  </si>
  <si>
    <t xml:space="preserve">SCHOLASTIC. NORMAN Bridwell CLIFFORD  the BIG RED DOG . </t>
  </si>
  <si>
    <t>SCHOLASTIC. Norman Bridwell CLIFFORD .Makes a friend.  LEVEL 1</t>
  </si>
  <si>
    <t xml:space="preserve">SCHOLASTIC  Calendar Mysteries  December Dog by Ron Roy . </t>
  </si>
  <si>
    <t>SCHOLASTIC  a JIGSAW JONES mystery .The Case of the MUMMY MYSTERY. James Preller .</t>
  </si>
  <si>
    <t xml:space="preserve"> SCHOLASTIC  YOUNG READERS' EDITION .HID DEN FIGURES. Margot lee shetterly .</t>
  </si>
  <si>
    <t xml:space="preserve"> SCHOLASTIC  FRED GIPSON . Old Yeller /</t>
  </si>
  <si>
    <t xml:space="preserve">SCHOLASTIC  Croc and ALLY . Rrends Forever by Derek Anderson . </t>
  </si>
  <si>
    <t>SCHOLASTIC  FRINDLE . Andrew Clements .</t>
  </si>
  <si>
    <t xml:space="preserve">SCHOLASTIC  The ChronICLES of NARNIA . THE LION ,the WITCH and the WARDROBE . Book 2 . </t>
  </si>
  <si>
    <t xml:space="preserve"> SCHOLASTIC  Dan Gutman . Miss Mary Is Scary ! Pictures by Jim Paillot .</t>
  </si>
  <si>
    <t xml:space="preserve">SCHOLASTIC  IF YOU  GIVE A CAT A CUPCAKE . Written by Laura Numeroff   Illustrated by Jrelicia Bond . </t>
  </si>
  <si>
    <t xml:space="preserve">SCHOLASTIC  Clifford  puppy days . LEAF SEASON . </t>
  </si>
  <si>
    <t xml:space="preserve">SCHOLASTIC  Swimmy Leo Lionni . </t>
  </si>
  <si>
    <t xml:space="preserve">SCHOLASTIC Andrea Zimmerman &amp;bDavid Clemesha . Digger Man . </t>
  </si>
  <si>
    <t>SCHOLASTIK  The Snowman and the snowdog . Raymond Briggs .</t>
  </si>
  <si>
    <t>SCHOLASTIC  PUGS in a BUG. By Carolyn Crimi pictures by Stephanie Buscema</t>
  </si>
  <si>
    <t xml:space="preserve"> SCHOLASTIC  The Magic School Bus . IN the time of the dinosaurs . By Joanna Cole illustrated by Bruce Degen .</t>
  </si>
  <si>
    <t xml:space="preserve">SCHOLASTIC  HATCHET GARY PAULSEN .Three-Time Newbery Honor Author. </t>
  </si>
  <si>
    <t>SCHOLASTIC Ribbit! Written by Rodrigo Folgueira .Illustrated by Poly Bernatene.</t>
  </si>
  <si>
    <t xml:space="preserve">SCHOLASTIC  The Magic School Bus .On the ocean floor . </t>
  </si>
  <si>
    <t>SCHOLASTIC The new yurk times bestselling series . GUARDIANS of GA'HOOLEa  GUIDEBOOK TO THE GREAT TREE.</t>
  </si>
  <si>
    <t xml:space="preserve">SCHOLASTIC  Firegirl BY Tony Abbott . </t>
  </si>
  <si>
    <t>SCHOLASTIC Pedro's Journal .</t>
  </si>
  <si>
    <t>SCHOLASTIC HEDGEHUGS .Steve Wilson &amp;LUCY TAPPER .</t>
  </si>
  <si>
    <t xml:space="preserve">SCHOLASTIC Possum Magic Mem Fox . Julie Vivas . An Australian Classic. </t>
  </si>
  <si>
    <t>WRITING and lahguage HANDBOOK  .Grade 4 .Macmillan/McGraw-Hill</t>
  </si>
  <si>
    <t xml:space="preserve">READ TO ME*READ WITH ME . Where's My Teddy? By Jane Simon illustrad by Kevin O'Malley </t>
  </si>
  <si>
    <t>READ TO ME*READ WITH ME . Fall . By Lauren Winston  illustrad by Jesse Clay</t>
  </si>
  <si>
    <t>READ TO ME*READ WITH ME . What a Picnic ! . By Laura Black  illustrad by Jesse Clay</t>
  </si>
  <si>
    <t>READ TO ME*READ WITH ME . Silly Sandwich  . By Marcy Haber  illustrad by Anna Rich</t>
  </si>
  <si>
    <t>READ TO ME*READ WITH ME . Read Read Read   . By Emily Cates  illustrad by Tungwain Chau</t>
  </si>
  <si>
    <t>READ TO ME*READ WITH ME .First Day At School    . By Wendy Stillwell   illustrad by Stephen Smock</t>
  </si>
  <si>
    <t>READ TO ME*READ WITH ME .On the Farm   . By Jeff Dille   illustrad by Amanda Schaffer</t>
  </si>
  <si>
    <t>READ ME. REA WITH ME. Fall by lauren Winston illustrated by Jesse Clay</t>
  </si>
  <si>
    <t>READ ME. REA WITH ME. Where's MY Teddy  by Jane Simon  illustrated by Kevin O'Malley</t>
  </si>
  <si>
    <t>READ ME. REA WITH ME. READ READ READ   by Emily Cates  illustrated by Tungwai Chau</t>
  </si>
  <si>
    <t>READ ME. REA WITH ME. First Day AT School   by Wendy Stillwell  illustrated by Stephen Smock</t>
  </si>
  <si>
    <t>READ ME. REA WITH ME. Silly Sandwich    by Marcy Haber   illustrated by Anna Rich</t>
  </si>
  <si>
    <t>DANDELION LAUNCHERS . Initial Phonic. Code  Chit Chat . Unit 11 b CH</t>
  </si>
  <si>
    <t>DANDELION LAUNCHERS . Initial  Phonic  Code.  MUD  . Unit 5  CVC  klru</t>
  </si>
  <si>
    <t>DANDELION LAUNCHERS . Initial  Phonic  Code.  MUD  . Unit 4b  CVC  defv</t>
  </si>
  <si>
    <t>DANDELION LAUNCHERS . Initial  Phonic  Code. Pip,Sam and Tam  .  Set 3 Unit 2    nop</t>
  </si>
  <si>
    <t>DANDELION LAUNCHERS . Initial  Phonic  Code. A Map   .  Unit 2c  CVC    nop</t>
  </si>
  <si>
    <t>DANDELION LAUNCHERS . Initial  Phonic  Code. Pam   .  Unit 2a  CVC    nop</t>
  </si>
  <si>
    <t>DANDELION LAUNCHERS . Initial  Phonic  Code. The Pot   .  Unit 2b  CVC    nop</t>
  </si>
  <si>
    <t xml:space="preserve">DANDELION LAUNCHERS . Initial  Phonic  Code. The Pot   .   Set 3  Unit 8    VCC  CVCC    </t>
  </si>
  <si>
    <t>DANDELION LAUNCHERS . Initial  Phonic  Code. Zig and Zog    .   Set 1  Unit 6    jwz</t>
  </si>
  <si>
    <t>DANDELION LAUNCHERS . Initial  Phonic  Code. Zig and Zog    .   Set 2  Unit 10   CCVCC</t>
  </si>
  <si>
    <t>DANDELION LAUNCHERS . Initial  Phonic  Code. The Strong Wind   .   Unit 15 d   ng qu</t>
  </si>
  <si>
    <t>DANDELION LAUNCHERS . Initial  Phonic  Code. The Trap   .   Set 2  Unit 9   CCVC</t>
  </si>
  <si>
    <t>DANDELION LAUNCHERS . Initial  Phonic  Code. Bob and the Cod    .     Unit 4c   CVC  defv</t>
  </si>
  <si>
    <t>DANDELION LAUNCHERS . Initial  Phonic  Code. On the Mat     .     Unit 1d    CVC  satim</t>
  </si>
  <si>
    <t>DANDELION LAUNCHERS . Initial  Phonic  Code. The Nap     .     Set 2 Unit 2     nop</t>
  </si>
  <si>
    <t>DANDELION LAUNCHERS . Initial  Phonic  Code. The Fish Pond     .      Unit12d     sh</t>
  </si>
  <si>
    <t>DANDELION LAUNCHERS . Initial  Phonic  Code. Thud !Crash!      .      Unit13c     th</t>
  </si>
  <si>
    <t>DANDELION LAUNCHERS . Initial  Phonic  Code. The Bus  .      Unit 5d     CVC  klru</t>
  </si>
  <si>
    <t xml:space="preserve">DANDELION LAUNCHERS . Initial  Phonic  Code. The Stilts .     Set 3  Unit 10    CCVCC </t>
  </si>
  <si>
    <t>DANDELION LAUNCHERS . Initial  Phonic  Code. The Stilts .     Set 2  Unit 5    klru</t>
  </si>
  <si>
    <t>DANDELION LAUNCHERS . Initial  Phonic  Code. Ted .    Unit 4a  CVC  defv</t>
  </si>
  <si>
    <t>DANDELION LAUNCHERS . Initial  Phonic  Code. A MAN .    Unit 2D  CVC  nop</t>
  </si>
  <si>
    <t>DANDELION LAUNCHERS . Initial  Phonic  Code. Jill, the Doll  .    Set 2 Unit 7  xyffllsszz</t>
  </si>
  <si>
    <t>DANDELION LAUNCHERS . Initial  Phonic  Code. Nuts for Lunch  .     Unit 11c  ch</t>
  </si>
  <si>
    <t>DANDELION LAUNCHERS . Initial  Phonic  Code. I Will Sell .    Set 3 Unit 7  xyffllsszz</t>
  </si>
  <si>
    <t>DANDELION LAUNCHERS . Initial  Phonic  Code.Ken, the RAT  .     Unit5a CVC   klru</t>
  </si>
  <si>
    <t>DANDELION LAUNCHERS . Initial  Phonic  Code. Bob is Glum   .    Unit 9a   CCVC</t>
  </si>
  <si>
    <t>DANDELION LAUNCHERS . Initial  Phonic  Code. The Clock   .    Unit 14a   ck</t>
  </si>
  <si>
    <t>DANDELION LAUNCHERS . Initial  Phonic  Code. Stunt Rat  .    Unit 10a   CCVCC</t>
  </si>
  <si>
    <t>DANDELION LAUNCHERS . Initial  Phonic  Code. Sam   .    Set 1 Unit 1  satim</t>
  </si>
  <si>
    <t>DANDELION LAUNCHERS . Initial  Phonic  Code. Jim and Jam    .      Unit 6b CVC jwz</t>
  </si>
  <si>
    <t>DANDELION LAUNCHERS . Initial  Phonic  Code. Pam and the Cat    .      Unit 3b CVC  bcgh</t>
  </si>
  <si>
    <t>DANDELION LAUNCHERS . Initial  Phonic  Code. Spring    .      Unit 15b  ng</t>
  </si>
  <si>
    <t>DANDELION LAUNCHERS . Initial  Phonic  Code. Is it Sam?    .      Unit 1c  CVC  satim</t>
  </si>
  <si>
    <t>DANDELION LAUNCHERS . Initial  Phonic  Code. Nan  .    Set 1   Unit 3   bcgh</t>
  </si>
  <si>
    <t>DANDELION LAUNCHERS . Initial  Phonic  Code. The Champ  .     Unit 11d    ch</t>
  </si>
  <si>
    <t>DANDELION LAUNCHERS . Initial  Phonic  Code. The Gift  .     Unit 8 d    vcc cvcc</t>
  </si>
  <si>
    <t>DANDELION LAUNCHERS . Initial  Phonic  Code. Zog .     Unit 6d    CVC  jwz</t>
  </si>
  <si>
    <t>DANDELION READERS . Initial  Phonic  Code. Meg and the Bun.  Set 2      Unit 6    jwz</t>
  </si>
  <si>
    <t>DANDELIONREADERS . Initial  Phonic  Code. Bad Cat.  Set 1      Unit 4    defv</t>
  </si>
  <si>
    <t>DANDELION READERS . Initial  Phonic  Code. Sit, Sam.  Set 3     Unit 1    satim</t>
  </si>
  <si>
    <t>DANDELION READERS . Initial  Phonic  Code. Pip.  Set 1    Unit 2    nop</t>
  </si>
  <si>
    <t>DANDELION LAUNCHERS . Initial  Phonic  Code. Sam, Tam, Tim .      Unit 1a     CVC satim</t>
  </si>
  <si>
    <t>DANDELION LAUNCHERS . Initial  Phonic  Code.The Big Chipm .      Unit 11a     ch</t>
  </si>
  <si>
    <t>DANDELIONREADERS . Initial  Phonic  Code.The  Cab Set off .      Set 3  Unit 4     defv</t>
  </si>
  <si>
    <t>DANDELION LAUNCHERS . Initial  Phonic  Code.Bob on the Sill  .        Unit 7c     CVC xyffllsszz</t>
  </si>
  <si>
    <t>DANDELION LAUNCHERS . Initial  Phonic  Code.Shep and Tosh  .        Unit 12a  sh</t>
  </si>
  <si>
    <t>DANDELION READERS . Initial  Phonic  Code. A To for Zig   .        Set 3  Unit 6   jwz</t>
  </si>
  <si>
    <t>DANDELION LAUNCHERS . Initial  Phonic  Code. Don't Spill .          Unit 9b   ccvc</t>
  </si>
  <si>
    <t>DANDELION LAUNCHERS . Initial  Phonic  Code. Bob .          Unit 3a  CVC bcgh</t>
  </si>
  <si>
    <t>DANDELION READERS . Initial  Phonic  Code. Bob is not Well  .         Set 1   Unit 7  xyffllsszz</t>
  </si>
  <si>
    <t>DANDELION READERS  . Initial  Phonic  Code. The Lost Box   .         Set 1   Unit 8  vcc cvcc</t>
  </si>
  <si>
    <t>Cambridge Language Teaching Library . TESTING for Language Teachers . Second Edition Arthur Hughes</t>
  </si>
  <si>
    <t>Cambridge. Mary JONES. Cambridge IGCSE. Combined and Co-ordinated Sciences. Coursebook</t>
  </si>
  <si>
    <t>Cambridge Education Group .Книга + АУДИКНИГА  рассазы  на английском языке</t>
  </si>
  <si>
    <t>Complete musik  scheme for primary class teachers.  AGE 5-6. MUSIC EXPRESS</t>
  </si>
  <si>
    <t>BBC .GCSE Bitesize Revision . Check and test. GRAPHIC PRODUCTS</t>
  </si>
  <si>
    <t>BBC .GCSE Bitesize Revision . Check and test. RESISTANT MATERIALS</t>
  </si>
  <si>
    <t>Complete musik  scheme for primary class teachers.  AB1268:O1274GE9-10. MUSIC EXPRESS</t>
  </si>
  <si>
    <t>Glassic Edition PRACTICE WORKBOOK . Language Arts Today . GRADE 5. McGRAW-HILL</t>
  </si>
  <si>
    <t>Kingfisher. Encyclopedia of  Lands &amp; Peoples</t>
  </si>
  <si>
    <t>learning Tools Grade 1  MATH H.M.</t>
  </si>
  <si>
    <t>DVD .DRA 2. Online Management System</t>
  </si>
  <si>
    <t>DVD .Cambridge . Primary Colours . Class Audio CDs 1 for Kazakhstan</t>
  </si>
  <si>
    <t>DVD Power PRESENTATIONS . Electronic Lesson Presentations . McDougal Littell ALGEBRA 1</t>
  </si>
  <si>
    <t>DVD Personal STUDENT TUTOR . McDougal Littell GEOMETRY</t>
  </si>
  <si>
    <t>DVD TEST &amp; GENERATOR  . McDougal Littell Middle School MATH .Course 2</t>
  </si>
  <si>
    <t>SCHOOL PRODUCTS . Knowledge Adventure. Kid Works/ My Firs CD</t>
  </si>
  <si>
    <t>SCHOOL PRODUCTS . Knowledge Adventure. Math Blaster Pre-Algebra/ Math Blaster Ages 9-12</t>
  </si>
  <si>
    <t xml:space="preserve">Read it yourself with Ladybird . Level 2 . Nature Trail </t>
  </si>
  <si>
    <t>Read it yourself with Ladybird . Level 2 . Sports Day</t>
  </si>
  <si>
    <t>Read it yourself with Ladybird . Level 1 . Recycling Fun!</t>
  </si>
  <si>
    <t>Read it yourself with Lagybird .Peppa Pig . Fun at the Fair</t>
  </si>
  <si>
    <t>Read it yourself with Lagybird .Peppa Pig . School Bus Trip LEVEL 2</t>
  </si>
  <si>
    <t xml:space="preserve">READ WITH BIFF ,CHIP &amp;kipper,Geton.  Oxford . First Stories . Level 1 </t>
  </si>
  <si>
    <t>Read yourself  The Sleeping Beautry . LEVEL 2</t>
  </si>
  <si>
    <t xml:space="preserve">ABC and  123 WPITING PAD </t>
  </si>
  <si>
    <t>DISNEY Learning  -  Phonics &amp;Reading</t>
  </si>
  <si>
    <t>DISNEY Learning   - The Alphabet</t>
  </si>
  <si>
    <t xml:space="preserve">Мc.Dougal Littell .The language of LITERATURE </t>
  </si>
  <si>
    <t>McDougal Littell . THE LANGUAGE OF  LITERATURE  . Teacher's  Edition</t>
  </si>
  <si>
    <t>Holt McDougal. Mathematics. Grade 7. Common Core Edition</t>
  </si>
  <si>
    <t>Houghton Mifflin Harcourt . Common Core Writing Handbook</t>
  </si>
  <si>
    <t>RETEACHING BLACKLINE MASTERS.  Macmillan GRADE 5</t>
  </si>
  <si>
    <t>CHALLENGE ACTIVITIES. Blackline Masterrs&amp; Teacher's Edition . LANGUAGE ARTS TODAY .GRADE 5. Macmillan</t>
  </si>
  <si>
    <t>RETEACHING ACTIVITIES. Blackline Masterrs&amp; Teacher's Edition . LANGUAGE ARTS TODAY .GRADE 5. Macmillan</t>
  </si>
  <si>
    <t>TESTING PROGRAM. Blackline Masterrs&amp; Teacher's Edition . LANGUAGE ARTS TODAY .GRADE 5. Macmillan</t>
  </si>
  <si>
    <t xml:space="preserve"> PRACTICE WORKBOOK. Blackline Masterrs&amp; Teacher's Edition . LANGUAGE ARTS TODAY .GRADE 5. Macmillan</t>
  </si>
  <si>
    <t>Easy Grammar Systems. Easy Grammar: GRADE 6</t>
  </si>
  <si>
    <t>BRAIN QUEST .WORKBOOK.Kindergarten AGES 5-6</t>
  </si>
  <si>
    <t xml:space="preserve"> COOL FACTS .REPTILES. Over 100 questions and answers to things you want to know</t>
  </si>
  <si>
    <t xml:space="preserve"> SALASKA'S THREE BEARS </t>
  </si>
  <si>
    <t xml:space="preserve"> Using Cuisenaire RODS . Exploring Mathematics . GRADES K-8</t>
  </si>
  <si>
    <t>A GLORIOUS AGE IN AFRICA . Ghana .Mali . Songhay</t>
  </si>
  <si>
    <t>A LET'S-Read-and-Find-Out Book . Feel the Wind . Written and illustrated by ARTHUR DORROS</t>
  </si>
  <si>
    <t>A MAGIC SKELETON BOOK . DISCOVERING ANCIENT EGYRT.Puii the tabs to see inside the wonders of the ancient Egyptian world</t>
  </si>
  <si>
    <t>A Unit About . Canada . History&amp;Culture . Research Skills . Critical Thinking . Writing . Art. Math</t>
  </si>
  <si>
    <t xml:space="preserve">AGE 2+ I'm Learning about TIME .Ladybird </t>
  </si>
  <si>
    <t>Alexander Graham BELL .An Inventive Life .Elizabeth MacLeod</t>
  </si>
  <si>
    <t>all the small poems and fourteen more .by Valerie Worth with pictures by NATALIE BABBITT</t>
  </si>
  <si>
    <t>Alternatives to Worknsheets . Motivational Reading and Writing Activities Acroos the Curriculum K-4</t>
  </si>
  <si>
    <t>AMOS FORTUNE free man .ELIZABETH YATES</t>
  </si>
  <si>
    <t>Astronomy and Space Science interactive science. PEARSON</t>
  </si>
  <si>
    <t>AUSTRALIAN GEOGRAPHIC .  SUPERSTATS  EXTREME PLANET.</t>
  </si>
  <si>
    <t>Ben and Me by Robert Lawson .. Total Languge Plus . Focus Guide .. Imagination</t>
  </si>
  <si>
    <t>Big Machines! Big Buildings!</t>
  </si>
  <si>
    <t xml:space="preserve">Bendon . ALPHABET Basic Skills Activity Book </t>
  </si>
  <si>
    <t xml:space="preserve">book 9 phonics . Baboon on the moon . Ladybird </t>
  </si>
  <si>
    <t>Book four of the Belgariad . DAVID Eddings . Castle of Wizardry</t>
  </si>
  <si>
    <t>BORDERLAND. ANNA REID</t>
  </si>
  <si>
    <t>BORN in the Year of Courage by Emily Crofford</t>
  </si>
  <si>
    <t>BRAIN QUEST. WORKBOOK . 3 GRADE/ a ges 8-9. By Jan Meyer with the BRAIN QUEST Advisory Panel of Teachers</t>
  </si>
  <si>
    <t>Collins PREMARY Geography. WORLD AROUND US .Teacher's Book 1 and 2</t>
  </si>
  <si>
    <t>CUrious George Dinosaur Tracks .LEVEL 1</t>
  </si>
  <si>
    <t>Dan,the flying man . A read-together book</t>
  </si>
  <si>
    <t>David Mckee . ELMER and the HIPPOS</t>
  </si>
  <si>
    <t>DICTIONARY .Diccionario. Spanish -English *Inglis- Espanol .  Berlitz</t>
  </si>
  <si>
    <t>Disney .Winnie the Pooh . Pooh's Honey Adventure . Level Pre-1</t>
  </si>
  <si>
    <t>Dr. Seuss Makes Readihg FUN! GREEN EGGS and HAM</t>
  </si>
  <si>
    <t>E-Classroom   Grade  3  English  CAPS Aligned</t>
  </si>
  <si>
    <t>ECOLOGY and the environment interactive science pearson.</t>
  </si>
  <si>
    <t>EDEXCEL. Core Mathematics C3</t>
  </si>
  <si>
    <t>ELIZABETH Coeiho .Adding Englisn . Aguie to teaching in multilingual classrooms</t>
  </si>
  <si>
    <t>Elizabeth Foreman Lewis new illustrations by William Low . 75 th Anniversary Edition</t>
  </si>
  <si>
    <t>Elizabeth George Speare . THE BRONZE BOW</t>
  </si>
  <si>
    <t>ENGLISH . LEVEL D3 . Eye Level English</t>
  </si>
  <si>
    <t xml:space="preserve">Farmer Ham Too .Wretten by Alec Sillifant </t>
  </si>
  <si>
    <t>Favourite NURSERY RHYMES Humpty Dumpty</t>
  </si>
  <si>
    <t>First Geography Encyclopedia .First reference for young readers and writers.</t>
  </si>
  <si>
    <t>FLAT STANLEY'S /Worldwide adventures 6 .The African Safari Discovery</t>
  </si>
  <si>
    <t>Follow Directions Carefully . BLACK-LINE REPRODUCIBLE .Grades 1-2</t>
  </si>
  <si>
    <t>Forces and Energy interactivt science.PEARSON</t>
  </si>
  <si>
    <t>Forward By Don Richardson .TORCHES OF JOY . John Dekker with Lois Neely</t>
  </si>
  <si>
    <t>FROM THE MIXED-UP FILES OF MRS.BASIL E. FRANK WEILER. E.l.konigsburg</t>
  </si>
  <si>
    <t>FUN with Phonics FAT CAT .Words by Sue GRAVES Illustrations by jan Smith</t>
  </si>
  <si>
    <t>Gareth Williams  .BIOLOGY Grades for You .   GCSE Revision Guide for AQA</t>
  </si>
  <si>
    <t>GCSE Mathematics .Complete Revision &amp; Practice</t>
  </si>
  <si>
    <t>Geography Songs Sing Around the World . Larry &amp; Kathy Troxel</t>
  </si>
  <si>
    <t xml:space="preserve">Getting Started in ELECTRONICS . Acomplete electronics  course in128 pages </t>
  </si>
  <si>
    <t>Giraffes Can't Dance . Giles Andreaae Guy Parker -Rees . SCHOLASTIC</t>
  </si>
  <si>
    <t>GO AWAY! Issue B. Comprehension quarterly 5.VOLUME 4</t>
  </si>
  <si>
    <t>Going to school on Hopn Island .Text by Eve Recht Photographs by Catherine Schoch</t>
  </si>
  <si>
    <t>Good Housekeeping easy to make! KIDS' Cakes &amp; Party Food. Over 100 triple -tested recipes</t>
  </si>
  <si>
    <t>GRAMMAR MINUTES .One hudred  minutes to better basic ckills</t>
  </si>
  <si>
    <t>HARCOURT SCIENCE ASSESSMENT GUIDE</t>
  </si>
  <si>
    <t>HISTORY SONGS . Larry Troxel</t>
  </si>
  <si>
    <t>HOME INVOLVEMENT ACTIVITIES  . Macmillan/McGraw-Hill</t>
  </si>
  <si>
    <t>HOME WORDS . Blackline Master Newsletters . Macmillan/McGraw-Hill</t>
  </si>
  <si>
    <t>HOUGHTON MIFFLIN HARCOURT . Journeys Common Core. Reader's Notebook Volume 1 . GRADE K</t>
  </si>
  <si>
    <t>IMPERIAL ARMOUR .Volume eleven the doom of mymeara</t>
  </si>
  <si>
    <t>IN SIDERS .Dinosaurs</t>
  </si>
  <si>
    <t>Intermediate WORKBOOK .WITH KEY. New Headway English Course</t>
  </si>
  <si>
    <t>ISLE of Fire . WAYNE THOMAS BATSON</t>
  </si>
  <si>
    <t>J.K.ROWLING . HARRY POTTER and the deathly hallows</t>
  </si>
  <si>
    <t>J.K.ROWLING . HARRY POTTER and the Goblet of Fire</t>
  </si>
  <si>
    <t>J.K.ROWLING . HARRY POTTER and the Half-Blood Prince</t>
  </si>
  <si>
    <t>Katie the Candy Cane Fairy</t>
  </si>
  <si>
    <t>KEY SOOUND: AW .Snow White</t>
  </si>
  <si>
    <t>KINGFISHER . Questions and Answers . ANCIENT CIVILIZATIONS</t>
  </si>
  <si>
    <t>Ladybird . Topsy + Tim  have new bikes . Jean and Gareth Adamson .age 3-7</t>
  </si>
  <si>
    <t>Ladybird .First Fabuious Facts. Planet earth</t>
  </si>
  <si>
    <t>LAYOUTS ROR SCRAPBOOKING . Helen Bradley + CD</t>
  </si>
  <si>
    <t>Let's Read .LEVEL 2 . THE SICR TIGER. ROBIN</t>
  </si>
  <si>
    <t>MA + HS is everywhere .SUPER SUMS</t>
  </si>
  <si>
    <t xml:space="preserve">MA+HS is everywhere . WHAT ARE THE CHANCES </t>
  </si>
  <si>
    <t>MA+HS is everywhere GET THE MEASURE</t>
  </si>
  <si>
    <t>MA+HS is everywhere GET IN SHAPE</t>
  </si>
  <si>
    <t>Main Idea and Details .Power Practice .Grades 3-4</t>
  </si>
  <si>
    <t>Maisy Goes  by Plane  . A Maisy First Experiences Book . Lucy Cousins</t>
  </si>
  <si>
    <t>Maisy Goes to the Museum . Lucy Cousins . WALKER BOOKS</t>
  </si>
  <si>
    <t>MARA Daughter of the Nile by Eloise Jarvis MeGraw . PUFFIN BOOKS</t>
  </si>
  <si>
    <t>Marguerite de Angeli THE DOOR IN THE WALL .YEARLING</t>
  </si>
  <si>
    <t>MARK JAMES . Into the BEAR PIT</t>
  </si>
  <si>
    <t>MARY DOWNING HAHN . Wait Till Helen Comes</t>
  </si>
  <si>
    <t>MATH Basik thinking level 2/18 . Eye level math</t>
  </si>
  <si>
    <t>MONSTER MANIA GHOSTS. John Malam</t>
  </si>
  <si>
    <t>MULTIPLICATION&amp; DIVISION . LETTS. Age 7-8</t>
  </si>
  <si>
    <t>MY FATHER'S DRAGON By Ruth stiles gannett</t>
  </si>
  <si>
    <t>MY FIrst  ALPHABET BOOK .BRIMAX 2-4 YEARS</t>
  </si>
  <si>
    <t>My First SONGBOOK  42 favourite rhymes to read</t>
  </si>
  <si>
    <t>MY VERY FIRST.I Can Read! Pen hen knits a hat. Box  set 2. Book 8 .level D.</t>
  </si>
  <si>
    <t>NATIONAL CURRICULUM. Ginn Mathematics. HOMEWORK PHOTOCOPY MASTERS 3</t>
  </si>
  <si>
    <t>NATIONAL GEOGRAPAPHIC KIDS. Everything SPORTS ALL the PHOTOS,FACTS, and fun to make you JUMP!</t>
  </si>
  <si>
    <t>NATIONAL HISTORY MUSEUM. EXPLORE nature .Look behind the scenes.KIDS ONLY</t>
  </si>
  <si>
    <t>NEW EDITION .Rigby literacy comprehension Quartery. Teacher's Guide. Grade 4</t>
  </si>
  <si>
    <t>Now We Are Six A.A.MILNE with decorations by E.H.Shepard</t>
  </si>
  <si>
    <t>OBLIVION .ANTHONY HOROWITZ</t>
  </si>
  <si>
    <t>OI FROG ! Kes Gray &amp; Tim Field</t>
  </si>
  <si>
    <t>ONE UNUSUAL SATURDAY by Lisa deMauro illustrated by Dorothy Donohue</t>
  </si>
  <si>
    <t>Oskar Wilde . THE  Selfish Giant .Illustrated  and  abridged by Alexis Deacon</t>
  </si>
  <si>
    <t>PEOPLES OF THE PAST THE ARABS in the Goldeh Age</t>
  </si>
  <si>
    <t>Pete the Cat . Big Easter Adventure . INCLUDES 12 EASTER CARDS, FOLD-OUT POSTER, and STICERS.</t>
  </si>
  <si>
    <t>PILAR MOLINA LLORENTE the APPRENTICE . Pictures by Juan  Ramon Alonso</t>
  </si>
  <si>
    <t>Practice Makes Perfect . PUCTUATE CAPITALIZE Grade 1 .Includes practice for Standardized tests</t>
  </si>
  <si>
    <t>Pre- reader. National Geographic kids Sleep. Bear!. Shelby Alinsky</t>
  </si>
  <si>
    <t>QEB Mighty Machines . Dump Trucks and other big MACHINES .Lan Graham</t>
  </si>
  <si>
    <t>RAIN TALK .  Mary Serfozo illustrated by Keiro Narahashi</t>
  </si>
  <si>
    <t>Reading Comprehension .Teacher Created Resources</t>
  </si>
  <si>
    <t>Real Science -4 -Kids .Level 1 .R.W.Keller,Ph.D.</t>
  </si>
  <si>
    <t>RICHARD Scarry's . Best Word Book Ever .</t>
  </si>
  <si>
    <t xml:space="preserve">RICHMOND . Picture Dictionary . ENGLISH- SPANISH </t>
  </si>
  <si>
    <t>RIGBY LITERACY. CQ 4. Blackline Master Practice and Assessment Book</t>
  </si>
  <si>
    <t>SAINSBURY'S 1 2 3 .  Afirst Book</t>
  </si>
  <si>
    <t>Science and Technology interactive science .PEARSON</t>
  </si>
  <si>
    <t>Shape Sorters OPPOSITES Sam lloyd</t>
  </si>
  <si>
    <t>SING-along Nursery Rhymes  0+ ideal for years</t>
  </si>
  <si>
    <t>Smart- Kids Workbook ENGLISH HOME LANGUAGE . Grade 3 . Pearson</t>
  </si>
  <si>
    <t>SPELLING ACTIVITY BOOK  grade 5</t>
  </si>
  <si>
    <t>Spunky Monkeys on Parade by Stuart J.Murphy illustrated by Lynne Cravath. LEVEL 2</t>
  </si>
  <si>
    <t>STANFORD ENGLISN LANGUAGE PROFICIENCY TEST/ Technical MANUAL .Harcourt</t>
  </si>
  <si>
    <t>STAR WARS  the rise and fall of DARTH VADER by Ryder Windham</t>
  </si>
  <si>
    <t>STAR WARS a new hope the life of LUKE SKYWALKER by Ryder Windham</t>
  </si>
  <si>
    <t>STEERING TOWARD NORMAL . REBECCA PETRUCK AMULET BOOKS, NEW YORK</t>
  </si>
  <si>
    <t>Storytelling Antoiogy 1</t>
  </si>
  <si>
    <t>SUN,MOON and STARS</t>
  </si>
  <si>
    <t>Teaching and Learning  Key Stage  2  Literacy Activity Book  Year  3</t>
  </si>
  <si>
    <t>TERRY PRATCHETT AND NEIL GAIMAN . Go od Omens</t>
  </si>
  <si>
    <t>THOMAS &amp;FRIENDS . Count with Thomas 1 . Alift-the-Flap Book</t>
  </si>
  <si>
    <t>TROPHIES. Teacher's Resource Book .Includes ASSESSMENTS . Harcourt</t>
  </si>
  <si>
    <t>Upper -Intermediate Teacher's Book. New Headway. English Course</t>
  </si>
  <si>
    <t>VERY easy readers . Activity books .Shark Doreen Munro</t>
  </si>
  <si>
    <t>Victory in the Pacific by ALBERT MARRIN</t>
  </si>
  <si>
    <t>WATER and the Atmosphere. Interactive science. PEARSON</t>
  </si>
  <si>
    <t>Where the wild things are . Story and pictures by maurice sendak</t>
  </si>
  <si>
    <t>White Stallion of lipizza .By MARGUERITE HENRY  ILLUSTRATED BY WESLEY DENNIS</t>
  </si>
  <si>
    <t>WHS .Pracice Reinforcec  classroom .MATHS AHD  ENGLISH. BUMPER BOOK</t>
  </si>
  <si>
    <t>Winnie -the - Pooh .Pooh's Christmas Letters</t>
  </si>
  <si>
    <t>WRITE SOURCE. Skills Book. Editing and proofreading practice</t>
  </si>
  <si>
    <t>YOUNG READERS' EDITION .HID DEN FIGURES</t>
  </si>
  <si>
    <t>учебный комплект: DRA 2 (ДИСК CD -Blackline masters K-3 ,DVD-Training DVD, Blackline Masters,Teacher Guide,Word Analysis student Assessmeht,Word Analisis Teacher Guide</t>
  </si>
  <si>
    <t>учебный комплект: DRA 2 (ДИСК CD -Word Analyisi Training CD, Training DVD 4-8 , Teacher Guide 4-8, Blackline Masters 4-8, CD Onlaine Management System</t>
  </si>
  <si>
    <t xml:space="preserve">Gates-MacGinitie READING TESTS  1-12 LEVEL </t>
  </si>
  <si>
    <t>The Apple Mystery .writtn by robert R.O'Brien illustratrd by Carol  O'Malia</t>
  </si>
  <si>
    <t>Time Travel Trouble .BY Gary Apple illustrated by Joe Veno</t>
  </si>
  <si>
    <t>Vinny's Hiccups .By Susan McCloskey illusrated by Jared Lee</t>
  </si>
  <si>
    <t>Queen Bea illusrated by Diane Paterson</t>
  </si>
  <si>
    <t>Talking Turkey by rileen cowell illustrated by SusanParadise</t>
  </si>
  <si>
    <t>The Bremen Town Musicians. Retold by Rosie Bensen illustrated by John Holder</t>
  </si>
  <si>
    <t>The Chore Boys .By Anne Miranda illustrated by Diane Paterson</t>
  </si>
  <si>
    <t>Softy's First Day illustrated by Joe Veno</t>
  </si>
  <si>
    <t>One Big Happy Family .Written by Judy Nayer. Illustrated by Dorothy Donohue</t>
  </si>
  <si>
    <t>Pueblo Potters .Written by shelia Black .Illustrated by William O'Donnell</t>
  </si>
  <si>
    <t>Trouble at FOREST PARK /By Meish Goldish illustrated by Nancy J.Starosky</t>
  </si>
  <si>
    <t>DINOSAUR Diner by PARICIA LAKIN illustrated by TUKO FYJISAKI</t>
  </si>
  <si>
    <t>It's mine LEO LIONNI</t>
  </si>
  <si>
    <t>Monster .Andrew Daddo .BRUCE WHATLEY</t>
  </si>
  <si>
    <t>Fred the Firefighter .JO Litchfield and FELICITY BROOKS</t>
  </si>
  <si>
    <t xml:space="preserve"> OXFORDMy Maths for Key Stage 3 Powered by </t>
  </si>
  <si>
    <t>HAMMOND . COMPARATIVE WORLD ATLAS</t>
  </si>
  <si>
    <t>EDEXCEL. Core Mathematics C4 MODULAR MATHEMATICS</t>
  </si>
  <si>
    <t>OXFORD Advanced Masterclass CAE New edition Teacher's BOOK . Tricia Aspinall</t>
  </si>
  <si>
    <t>Series Director Keith Pledger . MECHANICS 2 . Edexcel aASand A Level Modular Mathematics M 2</t>
  </si>
  <si>
    <t>Gold S .Practise for school! Maths, English and Science Big Workbook / Supports the National Curriculum</t>
  </si>
  <si>
    <t>McDougal Littell Strategies for Test Preparation /High School</t>
  </si>
  <si>
    <t>STANFORD ENGLISN LANGUAGE PROFICIENCY TEST/Speaking \\Writing Training Manual .Harcourt</t>
  </si>
  <si>
    <t>DESPICABLE ME 2 2014 ANNUAL .CENTUM</t>
  </si>
  <si>
    <t>USBORNE .Amery, Kirilenko and Cartwright .The first THOUSAND words in RUSSIAN</t>
  </si>
  <si>
    <t xml:space="preserve">HARRY POTTER .Page to screen the complete filmmaking journey </t>
  </si>
  <si>
    <t xml:space="preserve">ETS The Official  Study Guide .School Leaders Licensure Assessment .Test Code 1011 </t>
  </si>
  <si>
    <t>AUTHENTIC ASSESSMENT for ENGLISH LANGUAGE LEARNERS PRACTICAL APPROACHES ror TEACHERS /J/Michael o'malley</t>
  </si>
  <si>
    <t>The Write Approach to Imaginative . Writing By Graeme Beals</t>
  </si>
  <si>
    <t>HISTORY SONGS YOU NEVER FORGET WHAT YOU SING!</t>
  </si>
  <si>
    <t>Basik Skills . Reading for Understanding by Paula corbett Grade 1</t>
  </si>
  <si>
    <t>MILLIKEN Discover ! ANIMALS .Reproducible pages plus teacher's guide</t>
  </si>
  <si>
    <t>Educational Leadership Policy Standards 2008 ,CCSSO</t>
  </si>
  <si>
    <t xml:space="preserve"> OXFORD  2 HD Edition FAMILY and FRIENDS Starter Teacher's BOOK PLUS</t>
  </si>
  <si>
    <t>SCholastic .Comprehension Skills 40 Short Passages for Close Reading .Grade 1</t>
  </si>
  <si>
    <t xml:space="preserve">CGP .Key Stage Two MATHS .The Question Book </t>
  </si>
  <si>
    <t xml:space="preserve">CGP .Key Stage Two ENGLISH  .SATS  Question Book </t>
  </si>
  <si>
    <t>ETS The Official  Study Guide .English to Speakers of Other Languages .Test Code 0361</t>
  </si>
  <si>
    <t>Student Workbook Revision Guides  .Edited by Brian Russell</t>
  </si>
  <si>
    <t xml:space="preserve">THE USBORNE SCIENCE ENCYCLOPEDIA </t>
  </si>
  <si>
    <t>JORNEYS Common Core . Houghton Mifflin Harcourt</t>
  </si>
  <si>
    <t>SCholastic .READ 180 .RDI 3 .Resources differentiated instruction</t>
  </si>
  <si>
    <t>Kindergarten .PRAKTICE BOOK .Macmillan/McGRAW-HILL</t>
  </si>
  <si>
    <t>Homework Helpers SCIENCE Make learning at home Fun! Key Stage 2</t>
  </si>
  <si>
    <t>EDEXCEL GCSE Mathematics A Linear .Practice Book Targeting A and A*</t>
  </si>
  <si>
    <t>STONE SOUP .Shawnee Press, Inc.</t>
  </si>
  <si>
    <t xml:space="preserve">The JUNIOR ASSEMBLY BOOK </t>
  </si>
  <si>
    <t xml:space="preserve"> Карл Коллди   ПРИКЛЮЧЕНИЯ ПИНОККИО  Английский клуб</t>
  </si>
  <si>
    <t>Wildlife Photogrepher of the Year . PORTFOLIO SEVEN. FOUNTAIN PRESS</t>
  </si>
  <si>
    <t>My Big Book Of Farm Stories</t>
  </si>
  <si>
    <t>THE KNOWLEDGE NETWORK</t>
  </si>
  <si>
    <t>Goodnignt Stories from the life of the Propnet Muhammad</t>
  </si>
  <si>
    <t>THE ORCHARD BOOK OF  GREEK GODS and GODDESSES  Geraldine McGAUGHREAN illustrated by EMMA CHICHESTER CLARK</t>
  </si>
  <si>
    <t>Chenys &amp; RioBrano  FRESH MEX COOKBOOK made fresh .ALWAYS FRESH</t>
  </si>
  <si>
    <t>DK 100 People history .who made .Meet the people who shaped the modern world</t>
  </si>
  <si>
    <t>Michael Rosen's SAD BOOK  .Michael Rosen . Quentin Blake</t>
  </si>
  <si>
    <t>GREATIVE CONTAINER GARDENING .Kathleen Brown &amp; Effie Romain</t>
  </si>
  <si>
    <t>COOL FACTS . SEA CREATURES  .Over 100 questions and answers to things you want to know</t>
  </si>
  <si>
    <t>The Ultimate Self-Teaching Method! Play UKULELE Today!+ CD LEVEL 1</t>
  </si>
  <si>
    <t>Usborne internet-linked First Encyclopedia of DINOSAURS AND Prehistoric Life</t>
  </si>
  <si>
    <t>A TREASURY of CHILDREN'S LITERATURE</t>
  </si>
  <si>
    <t>WRITE Source . ABOOK FOR WRITING, THINKING , AND LEARNING</t>
  </si>
  <si>
    <t>Brilliant 4 Activity book .Jeanne Perrett .MACMILLAN</t>
  </si>
  <si>
    <t>COLLINS KS3 Revision ENGLISH . All-in -One Revision &amp; Practice</t>
  </si>
  <si>
    <t>AMERICA and VIETNAM .The Elephant and Tiger .Albert Marrin</t>
  </si>
  <si>
    <t>THE SIMPLE ART OF GREEK COOKING . Anna Z. Spanos &amp;  John Spanos</t>
  </si>
  <si>
    <t>Alvin Josephy's Biography Series of American Indidns  SEGUOYAB. AND THE CHEROKEE ALPHABET .Written by robert Cwiklik</t>
  </si>
  <si>
    <t>the Story of the World / History for the classical child . Volume 3 -Early Modern Times .Susan  Wise Bauer</t>
  </si>
  <si>
    <t>the Story of the World / History for the classical child . Volume 2 -The Middle Ages.Susan  Wise Bauer</t>
  </si>
  <si>
    <t xml:space="preserve">HISTORY BOOK OF THE YEAR .THOMAS PENN WINTER KING The Dawn of Tudor England </t>
  </si>
  <si>
    <t>The Guardians  BOOK ONE Nicholas ST.NORTH and the battle of the NIGHMARE KING  .William Joyce &amp; Laura Geringer</t>
  </si>
  <si>
    <t>ANTHONY HOROWITZ  NECROPOLIS . Welcome to the city of the Dead</t>
  </si>
  <si>
    <t>one of teacher magazine's //GREAT BOOK.  OTHER PEOPLE'S CHILDREN cultural conflict in the classroom  .LISA DELPIT</t>
  </si>
  <si>
    <t>THE Second Jungle Book  .  RUDYARD KIPLING</t>
  </si>
  <si>
    <t>The Best of The Word for Today BOB Gass</t>
  </si>
  <si>
    <t>The Belgariad  enchanters' end game  .DAVID EDDINGS</t>
  </si>
  <si>
    <t>Tales of a Korean Grandmother</t>
  </si>
  <si>
    <t>G. Blyton's HOLIDAY STORIES</t>
  </si>
  <si>
    <t>COURFNEY CRUMRIN .The Night Things . Ted NaifeH</t>
  </si>
  <si>
    <t>QUESTIONS &amp; ANSWERS  ANCIENT HISTORY . Explore the past</t>
  </si>
  <si>
    <t>THE TRADING CODE .JASON CAM</t>
  </si>
  <si>
    <t>SCHOLASTIC .THE LION,  the WITCH and the WARDROBE .The  CHRONICLES of NARNIA C.S.LEWIS</t>
  </si>
  <si>
    <t>mini  ENCYCLOPEDIA .DINOSAURS &amp; PREHISTORIC LIFE</t>
  </si>
  <si>
    <t>SCHOLASTIC JUNIOR CLASSICS . The Wind in the Willows . Retold from kenneth Grabame</t>
  </si>
  <si>
    <t>ANN CAMERON . The Stories Julian Tells</t>
  </si>
  <si>
    <t>The great TURKEY WALK Kathleen Karr …Yeeeee-haw!Git along, little….turkeys?</t>
  </si>
  <si>
    <t>HERBERT Wells .THE TIME MACHINE . Герберт УЕЛЛС Машина времени</t>
  </si>
  <si>
    <t>The Horse and His Boy C.S.LEWIS . The Chronicles of Narnia full-color collector's edition</t>
  </si>
  <si>
    <t>Patricia M. ST. JOHN . STAR OF LIGHT</t>
  </si>
  <si>
    <t>The .Newbery. Honor. Roll . Swift Rivers CORHELIA MEIGS</t>
  </si>
  <si>
    <t>How many swaps does it take to make a dream come true? THE SEVENTEENTH SWAP . ELOISE McGRAW</t>
  </si>
  <si>
    <t xml:space="preserve"> SCHOLASTIC  My SIDE of  the MOUNTAIN a newbery honor book. JEAN CRAIGHEAD GEORGE</t>
  </si>
  <si>
    <t>Barbara COHEN and BAHIJA LOVEJOY . Seven Ddaughters  and Seven Sons.</t>
  </si>
  <si>
    <t xml:space="preserve">TERRY PRATCHETT  A DISCWORLD NOVEL REAPER MAN </t>
  </si>
  <si>
    <t>STARWARS The life and legend OBI-WAN KENOBI by Ryder Windham. SCHOLASTIC INC.</t>
  </si>
  <si>
    <t>Edward's family had never needed to use this gun before. THE MATCHLOCK GUN</t>
  </si>
  <si>
    <t xml:space="preserve"> SCHOLASTIC HORRIBLE HARRY AND THE KICKBALL WEDDING BY SUZY KLINE .Pictures by Frank Remkiewicz</t>
  </si>
  <si>
    <t>David Farmer . PLAYFUL PLAYS volume one</t>
  </si>
  <si>
    <t>The ADVENTURES OF TOM SAWYER. Mark Twain</t>
  </si>
  <si>
    <t>BANTAM BOOKS /SPECIAL EDITION . The Incredible Journey by Sheila Burnford</t>
  </si>
  <si>
    <t>Carolyn Reeder SHADES OF GRAY . Winner of the scott o'dell award</t>
  </si>
  <si>
    <t>HARPER. TROPHY Huynh Quang Nhuong . The Land I Lost</t>
  </si>
  <si>
    <t>The Perilius Road . An engrossing realistic story.</t>
  </si>
  <si>
    <t>Trophy Newbery . STRAWEBERRY GIRL ,LOIS LENSKI</t>
  </si>
  <si>
    <t>Pocket Eyewitness / EARTH Fact at your fingertips</t>
  </si>
  <si>
    <t>THE BIKE LESSON  .By Stan and Jan Berenstain</t>
  </si>
  <si>
    <t xml:space="preserve"> .ELEPHANTS . Kate Davies ILLUSTRTED BY ROCIO MARTINEZ</t>
  </si>
  <si>
    <t>I Can Read! TRANS FORMERS MEET THE AUTOBOTS</t>
  </si>
  <si>
    <t xml:space="preserve"> SCHULASTIC . KATHERINE PATERSON  .Bridge to Terabithia </t>
  </si>
  <si>
    <t>Carry On, Mr. Bowditch  .Jen Lee Latham</t>
  </si>
  <si>
    <t>TICK-TOCK clock books .TIME TO GO…..</t>
  </si>
  <si>
    <t>THE GREAT AND TERRIBLE QUEST  by Margaret Lovett</t>
  </si>
  <si>
    <t>In Search of the SOURCE . NELL ANDERSON with HYATT MOORE</t>
  </si>
  <si>
    <t>EXPLORER Azerbaijan live work explore . Includes Pull-OUT Map</t>
  </si>
  <si>
    <t>World of Reading MARVEL SPIDER-MAN . LEVEL 1</t>
  </si>
  <si>
    <t>ONE FISH ,TWO FISH ,RED FISH, BLUE FICH. Dr.Seuss</t>
  </si>
  <si>
    <t>The Jungle BOOK .Read it yourself with Lagybird .LEVEL 3</t>
  </si>
  <si>
    <t xml:space="preserve">TORNADO ALERT by Franklyn M.Branley illustrated by Giulio Maestro . Stage 2 </t>
  </si>
  <si>
    <t>THE BEST NEST . By P.D.EASTMAN</t>
  </si>
  <si>
    <t>ADVENTURE VACATIONS . Diane Bair and Pamela Wright</t>
  </si>
  <si>
    <t>THE SOLAR SYSTEM . The sun,planets ,moons and fun facts !</t>
  </si>
  <si>
    <t>Stotytelling Anthology 2</t>
  </si>
  <si>
    <t>FUN WITH SCIENCE THE SEASONS . ROSIE HARLOW &amp; GARETH MORGAN</t>
  </si>
  <si>
    <t>Nickelodeon TEAM UMIZOOMI .a little Golden Book . Purle Monkey Rescue!</t>
  </si>
  <si>
    <t>DOC McStuffins . THE MERMAID DIVES IN</t>
  </si>
  <si>
    <t>Hairy Bear . Aread together book</t>
  </si>
  <si>
    <t>Read yourself Bremen Town Musicians . LEVEL 4</t>
  </si>
  <si>
    <t>The USBORNE  LIBRARY OF FANTASY AND ADVENTURE . TALES OF ROBIN HOOD</t>
  </si>
  <si>
    <t>Shoes  for Everyone . A Story about jan matzeliger  by  BARBARA MITCHELL Illustreted by Hetty Mitchell</t>
  </si>
  <si>
    <t>The WOLVES of WILLOUGHBY CHASE .  Joan Airen</t>
  </si>
  <si>
    <t>60 th ANNIVERSARY EDITION . MARGUERITE HENRY.  Misty of Chincoteague</t>
  </si>
  <si>
    <t>I Can Read! CHICKEN on VACATION . Beginning reading 1</t>
  </si>
  <si>
    <t>Cheicken Licken</t>
  </si>
  <si>
    <t>LANDMARK BOOKS.  The WRIGHT Brothers .Pioneers of Amerbican Aviation By Quentin Reynolds</t>
  </si>
  <si>
    <t xml:space="preserve">an Uncle Eric book . Whateverr Happened to Penny Candy ? </t>
  </si>
  <si>
    <t>Listening to Crickets .A Story about Racnel Carson by Candice F.Ransom illustrated by Shelly O.Haas</t>
  </si>
  <si>
    <t>Beat the Story- Drum,Pum-Pum by ASHLEY BRYAN</t>
  </si>
  <si>
    <t>Only the Names Remain .The Cherokees and the Trail of Tears</t>
  </si>
  <si>
    <t>The Digital Photodraphy .Scott Kelby</t>
  </si>
  <si>
    <t>Curous George Pinata Party LEVEL 1</t>
  </si>
  <si>
    <t>СПРАВОЧНИК В ТАБЛИЦАХ. БИОЛОГИЯ 7-11 КЛАССЫ</t>
  </si>
  <si>
    <t>THE CHICKEN THIEF by Beatrice Rodriguez</t>
  </si>
  <si>
    <t>Point . ESCAPE from WARSAW . SCHOLASTIC</t>
  </si>
  <si>
    <t>ODYSSEY. By the newbery medal/ winning author of Miracles on Maple Hill . PLAIN gerl .VIRGINIA SORENSEH</t>
  </si>
  <si>
    <t>THE Kite Fighters .LINDA SUE PARK . YEARLING</t>
  </si>
  <si>
    <t xml:space="preserve">JERRY SPINELLI . FOURTH GRADE RATS .SCHOLASTIC </t>
  </si>
  <si>
    <t>Deep Dive cephalox the cyber squid . ADAM BLADE .SCHOLASTIC</t>
  </si>
  <si>
    <t xml:space="preserve">HELP me </t>
  </si>
  <si>
    <t>HOW DO YOU HUG  A PORCUPINE ? COMO ABRAZAS A UN RUFRCOFSPIN ? By/por Laurie Isop</t>
  </si>
  <si>
    <t>DAVID HERBERT .LAWRENCE .Lady chatterley's lover</t>
  </si>
  <si>
    <t xml:space="preserve">DOVER CHILREN'S THRIFT CLASSICS . ALADDIN and other favorite arabian nights stories  .In Easy-to-Read Type </t>
  </si>
  <si>
    <t xml:space="preserve">DOVER CHILREN'S THRIFT CLASSICS . The adventures of JOHNNY CHUCK . Unabridged .In Easy-to-Read Type </t>
  </si>
  <si>
    <t>MOONDIAL .helen Cresswell</t>
  </si>
  <si>
    <t xml:space="preserve">A PUFFIN BOOK . JEAN FRITZ . The Cabin Faced West </t>
  </si>
  <si>
    <t>YOUHG ROYALS . Mary,BLOODY MARY .CAROLYN MEYER</t>
  </si>
  <si>
    <t>APPLE CLASSIKS . Around the world in eighty days . By JulesVerne. Scholastic</t>
  </si>
  <si>
    <t>Red Sails to Capri . ANN WEIL</t>
  </si>
  <si>
    <t>Roald DAHL the MAGIC FINGER  illustrated by Quentin Blake</t>
  </si>
  <si>
    <t>Posy the PIG . FUN WITH Phonics</t>
  </si>
  <si>
    <t xml:space="preserve">ODYSSEY. CLASSIC . GONE - AWAY LAKE . A newbery honor book . By newbery medalist ELIZABETH ENRIGHT </t>
  </si>
  <si>
    <t>Caddie Woodlawn . Carol Ryrie Brink . Simon Pulse</t>
  </si>
  <si>
    <t>THE HOUSE OF SIXTY FATHERS . MEINDERT DEJONG pictures by MAURICE SENDAK</t>
  </si>
  <si>
    <t>LADYBIRD CLASSICS . A Christmas Carol</t>
  </si>
  <si>
    <t xml:space="preserve">AUTHOR OF THE COLDEH COMPASS . A MAJOR FILM . Lyra's Oxford </t>
  </si>
  <si>
    <t>COLLINS CLASOCS . L.FRANK BAUM . The Wonderful Wizard of Oz</t>
  </si>
  <si>
    <t>My SIDE of the MOUNTAIN A NEWBERY HONOR BOOK . Jean Craighead George</t>
  </si>
  <si>
    <t>DIARY of an EARLY AMERICAN BOY by Eric Sloane</t>
  </si>
  <si>
    <t>ALI and the COLDEN EAGLE .Wayne grover</t>
  </si>
  <si>
    <t>OXFORD BOOKWORMS LIBRARY . The GGARDEN Party and other stories . KATHERINE MANSFIELD</t>
  </si>
  <si>
    <t>OXFORD BOOKWORMS LIBRARY . The RAILWAY CHILDREN . EDITH NESBIT</t>
  </si>
  <si>
    <t>ALPHA TANGLE .A TRULY TANGLED ALPHABET. Sandy Steen Bartholomew</t>
  </si>
  <si>
    <t>DISNEY Winnie the Pooh . Let's Read a Story . Easter Egg Hunt</t>
  </si>
  <si>
    <t>Topsy + Tim Busy Builders  .Jean and Gareth Adamson</t>
  </si>
  <si>
    <t>FLAT STANLEY'S /Worldwide adventures 5 .The Amazing Mexican Secret</t>
  </si>
  <si>
    <t xml:space="preserve">SCOLASTIC JUNIOR CLASSICS . The Wind in the Willows . SCHOLASTIC </t>
  </si>
  <si>
    <t>Pocket Eyewitness . ANCIENT EGYPT . Facts at your fingertips .</t>
  </si>
  <si>
    <t>Horrible Harry Goes to Sea  by suzy kline. Pictures by Frank Remkiewicz</t>
  </si>
  <si>
    <t>Horrible Harry  and the DUNGEON by suzy kline .Pictures by Frank Remkiewicz</t>
  </si>
  <si>
    <t>Horrible Harry  and the PURPLE PEOPLE by suzy kline .Pictures by Frank Remkiewicz</t>
  </si>
  <si>
    <t>Horrible Harry  and the CHRISTMAS SURPRISE  by suzy kline .Pictures by Frank Remkiewicz</t>
  </si>
  <si>
    <t>Horrible Harry  and the DROP OF DOOM  by suzy kline .Pictures by Frank Remkiewicz</t>
  </si>
  <si>
    <t>Horrible Harry  SECRET   by suzy kline .Pictures by Frank Remkiewicz</t>
  </si>
  <si>
    <t>SUGAR CREEK GANG .The GREEN TENT MYSTERY .  Paul Hutchens</t>
  </si>
  <si>
    <t>FLAT STANLEY'S /Worldwide adventures 7 .The Flying Chinese Wonders</t>
  </si>
  <si>
    <t>BEECH TREE BOOKS . The Little Riders by MARGARETHA SHEMIN ILLUSTRATED  by PETER SPIER</t>
  </si>
  <si>
    <t>The Phantom Tollbooth .NORTON JUSTER illustrations by Jules Feiffer</t>
  </si>
  <si>
    <t>Oddyssey. Mirecles on Maple Hill . VIRGINIA SORENSEN</t>
  </si>
  <si>
    <t>Charlotte's Web .by E.B.White pictures by Garth Williams</t>
  </si>
  <si>
    <t>CHILD CAN Read! Sliding Phonics Cards . From the Award-Winning Creators of Read!</t>
  </si>
  <si>
    <t>Charlotte's Web .by E.B.White Author of STUART LITTLE Pictures by GARTH WILLIAMS</t>
  </si>
  <si>
    <t>OXFORD BOOKWORMS LIBRARY 2 Matty Diilin . CATHERINE COOKSON</t>
  </si>
  <si>
    <t>THE GIRL WITH THR BROKEN WING .HEATHER DYER</t>
  </si>
  <si>
    <t>SILVER PENNY STORIES . Hansel and Gretel</t>
  </si>
  <si>
    <t>THE POCKET BOOK OF MARBLES . HOUSE OF MARBLES DEVON. ENGLAND</t>
  </si>
  <si>
    <t>ANNABEL KARMEL .Lunchboxes .From the bestselling author of ANNABEL KARMEL'S NEW COMPLETE BABY AND TODDLER MEAL PLANNER</t>
  </si>
  <si>
    <t>Snow . Roy McKIE and P.D.Eastman</t>
  </si>
  <si>
    <t>HOP on POP by Dr. Seuss .The SIMPLEST SEUSS for YOUNGEST USE</t>
  </si>
  <si>
    <t>SainsbURY'S  Reading Scheme . Farm Animals . With reward certificate ahd stickers</t>
  </si>
  <si>
    <t xml:space="preserve"> OXFORD  .Resource Book for Teachers . MUSIK and Song .TIM MURPHEY. </t>
  </si>
  <si>
    <t>The TOTALLY IRRESPONSIBLE SCIENCE .64 daring experiments For young SCIENTISTS. SEAN CONNOLLY</t>
  </si>
  <si>
    <t xml:space="preserve">Chicken Soup for the Soul. Куринный бульогн  для души юИстории для детей .Джек КЭНФИЛД.Для детей 6-10 лет </t>
  </si>
  <si>
    <t>ani's raw food kitchen .Easy, Delectable Living Foods Recipes.</t>
  </si>
  <si>
    <t>Are YOU My Mother in ENGLISH and SPANISH. Yo lo puedo leer solo. Beginner Books</t>
  </si>
  <si>
    <t xml:space="preserve"> OXFORD READING TREE . The GALE .Series created by Roderick Hunt and ALEX BRYCHTA</t>
  </si>
  <si>
    <t>Sing-along Nursery Rhymes</t>
  </si>
  <si>
    <t>In the JUNGLE .Shapes . Colours .Numbers .Opposites</t>
  </si>
  <si>
    <t>Disney BAMBI  .Read - Alohg Story</t>
  </si>
  <si>
    <t>Children's FIRST Book of EARTH AND SPACE</t>
  </si>
  <si>
    <t>a Brown Paper School book .BLOOD and GUTS .A Working Guide Your Own Insides .LINDA ALLISON</t>
  </si>
  <si>
    <t>When I dream of Ten Little Fairies……Illustrated by Sania Rescek</t>
  </si>
  <si>
    <t>The EAGLE . Rosemary Sutcleff .The Eagle of the Ninth</t>
  </si>
  <si>
    <t xml:space="preserve"> SCHOLASTIC  .If everyone else was afraid of her, would you have the courage to hold her hand .Firegirl by Tony Abbott</t>
  </si>
  <si>
    <t>ROBERT FULTON by Marguerite Henry</t>
  </si>
  <si>
    <t>The Twenty- One BALLOONS. Winner of the newbery medal. William Pene du Bois.</t>
  </si>
  <si>
    <t>ALAN GARNER . The WEIRDSTONE of BRISINGAMEN .</t>
  </si>
  <si>
    <t>PUFFIN NEWBERY LIBRARY . The Good Master .KATE SEREDY</t>
  </si>
  <si>
    <t>SCHOLASTIC .Everyone's favorite classroom Sping according to Humphrey . Betty G. Berney .</t>
  </si>
  <si>
    <t>DK Reads .STAR WARS The force awakens .NEW ADVENTURES .David Fentiman</t>
  </si>
  <si>
    <t>By the Newbery  Medal-Winning Author .Katherine Paterson The Master Puppeteer</t>
  </si>
  <si>
    <t>The.Newbery .Honor. Roll.  LI LUN LAD of courage . CAROLYN TREFFINGER</t>
  </si>
  <si>
    <t>Now includess new study questions . THE SAME GOD WHO LED YOU IN WILL LEAD YOU OUT .THE RED SEA RULES.  ROBERT J. Morgan</t>
  </si>
  <si>
    <t>Tamora Pierce .GIPCLE of Magic .DAJA'S BOOK . Csholastic</t>
  </si>
  <si>
    <t>HATCHET GARY PAULSEN .Three-Time Newbery Honor Author. SCHOLASTIC</t>
  </si>
  <si>
    <t>HARRY POTTER  and the Chamber of Secrets . Triple Smarties Gold Award Winner</t>
  </si>
  <si>
    <t>CASSELL .SPELLING DICTIONARY .The handy, easy-to-use spelling guide to over 35,000 words</t>
  </si>
  <si>
    <t>The Incredible Journey . SHEILA BURNFORD illustrated by Carl Burger</t>
  </si>
  <si>
    <t>STEPPING STONES a chapter book .The Paint Brush Kid by CLYDE ROBERT BULLA Author of The Chalk Box Kid</t>
  </si>
  <si>
    <t>The Big Wave Pearl S. Buck</t>
  </si>
  <si>
    <t>LYN MARSHALL'S .  EVERY DAY YOGA</t>
  </si>
  <si>
    <t>the Story of the World . History for the classical child . REVISED EDITION Volume 1 Ancient Times .  Susan Wise Bauer</t>
  </si>
  <si>
    <t>GAIL CARSON LEVINE . WRITER to WRITER . FromThink to ink</t>
  </si>
  <si>
    <t>Third Grade Mermaid . Peter Raymundo</t>
  </si>
  <si>
    <t xml:space="preserve">Very easy readers . Activity books .Motorbike Madness Elizabeth Forster </t>
  </si>
  <si>
    <t>KATE L. TURABIAN.  A  Manual for Writers of research papers, theses, and dissertations .Eighth Edition</t>
  </si>
  <si>
    <t>The CHRONICLES of NARNIA . THE LION ,the WITCH and the WARDROBE . Scholastic</t>
  </si>
  <si>
    <t>Twinkle, Twinkle, Little Star .  Kate Toms</t>
  </si>
  <si>
    <t>DYSSEY CLASSIC  . NORTH TO FREEDOM .  ANNE HOLM</t>
  </si>
  <si>
    <t>Viking at School . Jeremy Strong</t>
  </si>
  <si>
    <t>DOVER CHILDREN'S THRIFT CLASSICS .  Mrs.Peter Rabbit.  Thorn W.Burgess</t>
  </si>
  <si>
    <t>The LAST of the MOHICANS . James Fenimore Cooper .  Express Publishing</t>
  </si>
  <si>
    <t>Hero Over HERE . A Story of World War I.  By Kathleen  V. Kudliski</t>
  </si>
  <si>
    <t>ELIZABETH  .By Sally Farrell Odgers . Illustrated by Melissa Webb</t>
  </si>
  <si>
    <t>The LOTTERY WINNER</t>
  </si>
  <si>
    <t>Charlotte's Web by E.B.White  Pietures by Garth Williams</t>
  </si>
  <si>
    <t>Patricia Beatty . Turn Homeward, Hannalee . Can Hannalee fulfill her parting promise to her mother?</t>
  </si>
  <si>
    <t>YEARLING NEWBERY . NUMBER THE STARS . Lois Lowry</t>
  </si>
  <si>
    <t>Enid Blyton .  Go Ahead , Secret Seven</t>
  </si>
  <si>
    <t>The  Rat-Catcher's Son And Other Stories . Carolyn London</t>
  </si>
  <si>
    <t>A to Z Mysteries The  Absent Author . Lawrence Taxi Service by Ron Roy  .SCHOLASTIC</t>
  </si>
  <si>
    <t>Calendar Mysteries June Jam by Ron Roy . SCHOLASTIC</t>
  </si>
  <si>
    <t>RETOLD BY  Hans Chrestian Andersen's Fairy Tales . PUFFIN CLASSICS</t>
  </si>
  <si>
    <t>MAGIC TREE HOUSE Merlin Missions . MARY  POPE OSBORNE # 1 new york times bestselling series . CSHOLATIC</t>
  </si>
  <si>
    <t>LAUREL-LEAF .NEWBERY  . The witch of blackbird pono. Elizabeth George Speare</t>
  </si>
  <si>
    <t xml:space="preserve">JERRY SPINELLI . STARGIRL  .SCHOLASTIC </t>
  </si>
  <si>
    <t>PUFFIN  CLASSICS .RUDYARD KIPLING . Just So Stories ..by JONATHAN STROUD</t>
  </si>
  <si>
    <t>THOMAS ROCKWELL .HOW TO EAT FRIED WORMS. Scholastic</t>
  </si>
  <si>
    <t>PUFFIN NEWBERY LIBRARY . Adam of Road. Elizabeth Janet Gray</t>
  </si>
  <si>
    <t>PUFFIN NEWBERY LIBRARY . The Good  GOBLET . Eloise Jarvis McGraw</t>
  </si>
  <si>
    <t>YOUTH BIBLE ... Authentic</t>
  </si>
  <si>
    <t>MARGUERITE HENRY Author of misty of chincoteague . KING of the WIND  THE STORY OF THE GODOLPHIN ARABIAN  a hewbery medal winner</t>
  </si>
  <si>
    <t>The #1 New York Times Bestseller and Winner of the 2009 Hugo Award . NEIL GAIMAN The Graveyard Book .</t>
  </si>
  <si>
    <t>Roald Dahl the BFG   illustrated by Quentin Blake</t>
  </si>
  <si>
    <t>TO KILL A Mockingbird a novel by HARPER LEE. Winner of the Pulitzer prize</t>
  </si>
  <si>
    <t>A PUFFIN BOOK . Keith Robertson . Henry Reed,Inc. Pictures by Robert McCLOSKEY</t>
  </si>
  <si>
    <t>If everyone else was afraid of her, would you have the courage to hold her hand?</t>
  </si>
  <si>
    <t>STEP  into READING reading with heip . Disney. PIXAR Cars.  DRIVING BUDDIES</t>
  </si>
  <si>
    <t>Pocket Eyewitness .ROCKS and MINERALS  . Facts at your fingertips .</t>
  </si>
  <si>
    <t>Aнглийский клуб .Карло Коллоди . ПРИКЛЮЧЕНИЯ ПИНОККИО</t>
  </si>
  <si>
    <t>Aнглийский клуб .Чарлз Диккенсон . ПРИКЛЮЧЕНИЯ Оливера Твиста</t>
  </si>
  <si>
    <t>Catherine, Called Birdy  . She's not your average Damsel in distress….. Karen Cushmah</t>
  </si>
  <si>
    <t xml:space="preserve">ELIZABETH George Speare .The Sign of the Beaver. YEARLING </t>
  </si>
  <si>
    <t>50 Essays . A PORTEBLE ANTHOLOGY FOURTH EDITION .  Samuel Cohen</t>
  </si>
  <si>
    <t>The TWENTY-ONE BALLOONS . Winner of the Newbery medal .  William Pene du Bois</t>
  </si>
  <si>
    <t>PUFFIN NEWBERY LIBRARY . Daughter of the Mountains . LOUISSE RANKIN</t>
  </si>
  <si>
    <t>Frank b. gilbreth jr. and ernestine gilbreth carey . CHEAPER by the DOZEN With a New Preface by Ernestine Gilbreth Carey</t>
  </si>
  <si>
    <t>THE TROJAN WAR . Olivia Coolidge</t>
  </si>
  <si>
    <t>MR. GOOD . Roger Hargreaved . EGMONT</t>
  </si>
  <si>
    <t>LIIILE MISS HELPFUL by Roger Hargreaved . EGMONT</t>
  </si>
  <si>
    <t>POcket Eyewitness .INSECTS  . Facts at your fingertips .</t>
  </si>
  <si>
    <t>BEVERLEY NAIDOO  .Journey to jo'burg a south african story</t>
  </si>
  <si>
    <t>LADYBIRD  TALES . The Big Pancake</t>
  </si>
  <si>
    <t>LADYBIRD LEADERS . REPTILES</t>
  </si>
  <si>
    <t>Things I Like . Anthony Browne</t>
  </si>
  <si>
    <t>USBORNE YOUNG READING . Animal Legends . Refold by Carol Watson  illustrated by Nick Price</t>
  </si>
  <si>
    <t>LADYBIRD  TALES . Chicken Licken</t>
  </si>
  <si>
    <t>The BELgariad   PAWN of propnecy  .DAVID EDDINGS</t>
  </si>
  <si>
    <t>BEAUTY A Reteling of Beauty and the Beast . ROBIN McKINLEY</t>
  </si>
  <si>
    <t>USBORNE FIRST  READING . The MOUSE'S WELLING . Refold by Mairi Mackinnon   illustrated by Frank  Endersby</t>
  </si>
  <si>
    <t>THERE'S WOCKET in my POCKET! By.Seuss</t>
  </si>
  <si>
    <t>Winner of the Newbery Medal . THE WHEEL ON THE SCHOOL Meindert Dejong Pictures by Maurice Sendak</t>
  </si>
  <si>
    <t>A CLOSER LOOK AT . MICRO SCIENCE</t>
  </si>
  <si>
    <t>Mission to Cathau . MDELEINE POLLAND illustrated by PETER LANDA</t>
  </si>
  <si>
    <t>THE LEWIS &amp; CLARK EXPEDITION by Richard L.Neuberger</t>
  </si>
  <si>
    <t>SainsbURY'S  Reading Scheme . Fish Tales  . With reward certificate ahd stickers</t>
  </si>
  <si>
    <t>Gastle Diary .THE JOURNAL of TOBIAS BURGESS. Richard Platt illustrated by CHRIS RIDDELL</t>
  </si>
  <si>
    <t>FLAT STANLEY'S WORLDWIDE ADVENTUURES 4 .The Intrepid Canadian Ezpedition</t>
  </si>
  <si>
    <t>ANDY GRIFFITHS .The 91 storey TreeHouse . Illustrated TERRY DENTON</t>
  </si>
  <si>
    <t>A NEW Home for a Pirate . All aboard for a rollicking ,rollling read!. Ronda Aarmitage Holly Swain</t>
  </si>
  <si>
    <t>AUDREY WOOD . THE FLYNG DRAGON ROOM illustrated Mark Teague. SCHOLASTIC</t>
  </si>
  <si>
    <t>Letts . Addition &amp; Subtraction . AGE 7- 8</t>
  </si>
  <si>
    <t>Disney.PIXAR .TOY STORY 3 .TOY TROUBLE</t>
  </si>
  <si>
    <t>Bzzzzzzzz! BEES.. FRIENDS OR FOES by Janet Cassidy</t>
  </si>
  <si>
    <t>THE CASE OF THE COLD TOOTHPICK. Written by Della Rowland illustrated by Helle Urban</t>
  </si>
  <si>
    <t>SPOTLIGHT .HURRICANE OPAL . Written by robert O'Brien</t>
  </si>
  <si>
    <t>MA+HS is everywhere . YOUR NUMBER'S UP</t>
  </si>
  <si>
    <t>PETE the Cat . SAVES CHRISTMAS . Art by James Dean  creator of Pete the Cat</t>
  </si>
  <si>
    <t>I Can Read! The Berenstain Bears' FAMILY Reunion  . Stan &amp; JAN Berenstain with Mike Berenstain</t>
  </si>
  <si>
    <t>ELASH, CRASH, RUMBLE, and ROLL by FRANKLYN M. BRANLEY Pictures by BARBARA AND ED EMBERLEY</t>
  </si>
  <si>
    <t>DOG on a FROG . KES &amp; CLAIRE GRAY and JIM FIELD. SCHOLASTIC</t>
  </si>
  <si>
    <t>A Let'S-Read-and-Find-Out Book . SNOW IS FALLING  . by Franklyn M.Branley illustrated by Holly Keller</t>
  </si>
  <si>
    <t xml:space="preserve"> FUN to Learn . SHAPES and COLORS </t>
  </si>
  <si>
    <t>Silly Sally byAudrey Wood. SCHOLASTIC</t>
  </si>
  <si>
    <t>USborne  UNDRESTANDING SCIENCE .ELECTRICITY AND MAGNETISM</t>
  </si>
  <si>
    <t>THE ICKY BUG .Alphabet Book  . Jerry Pallotta Ralph Masiello. SCHOLASTIC</t>
  </si>
  <si>
    <t>PETER THE GREAT . Diane Stanley</t>
  </si>
  <si>
    <t>FUN with Phonics DOG in the FOG  .Words by Sue GRAVES Illustrations by Jan Smith</t>
  </si>
  <si>
    <t>from Akebu to Zapotec . A Book of Bibleless Peoples by June Hathersmith illustratios by Alice Roder</t>
  </si>
  <si>
    <t>Read yourself Hansel &amp; Gretel . LEVEL 3</t>
  </si>
  <si>
    <t>I Can Read with my eyes shut! Dr.Seuss</t>
  </si>
  <si>
    <t>Ready-to-Read . Kay Thompson's ELOISE . Eloise's Summer Vacation .LEVEL 1</t>
  </si>
  <si>
    <t>CHRYSANTHEMUM by Kevin Henkes</t>
  </si>
  <si>
    <t>HOUGHTON Mifflin MATH .UNIT 2 , Getting Started With Numbers .From the Read-Aloud Anthology. A TREE FOR ME</t>
  </si>
  <si>
    <t>HOUGHTON Mifflin MATH .UNIT 1 , Classification, Positions, and Patterns . FIVE CREATURES</t>
  </si>
  <si>
    <t>Ladybird .First Fabuious Facts.DINOSAURS</t>
  </si>
  <si>
    <t>JUlia Donaldson .Axel Scheffler . ROOM ON THE BROOM</t>
  </si>
  <si>
    <t>TRUCK FULL OF DUCKS . Ross Burach .SCHOLASTIC</t>
  </si>
  <si>
    <t>Little Readers . SLOW DOWN SALLY . Mary Hooper Guy Parker-rees</t>
  </si>
  <si>
    <t>YEAR 3 Reading Magazine 201 . NARLAN</t>
  </si>
  <si>
    <t>The storm ..A get -ready book</t>
  </si>
  <si>
    <t>WE honestly CAN LOOK AFTER YOUR DOG . Based on the original Charlie and Lola stories</t>
  </si>
  <si>
    <t>Jolly Phonics Word Book by Sue Lloyd and Sara Wernham</t>
  </si>
  <si>
    <t>Stick kids workbooks . WHAT TIME IS IT ..Let's tell time together</t>
  </si>
  <si>
    <t>Oxford Reading Tree . TAPS and PANS .Monica Hughes</t>
  </si>
  <si>
    <t>Skippyjon Jones JUDY SCHACHNER</t>
  </si>
  <si>
    <t xml:space="preserve">SPOTLIGHT ON LITERACY .Kindergarten .LESSON PLANNER . </t>
  </si>
  <si>
    <t>REPRODUCIBLES . GRADES 1-2 . Addition &amp;Subtraction Timed Tests</t>
  </si>
  <si>
    <t>REPRODUCIBLES . GRADES 1 . I Can Learn . Language Arts</t>
  </si>
  <si>
    <t>INDIA the people  . a Bobbie Kalman book</t>
  </si>
  <si>
    <t>Who ever heard of a tiger in a pink hat  ..Written by Nicola Stott McCOURT  illustrated by Leah-Ellen Heming</t>
  </si>
  <si>
    <t>THE SHAPE OF THINGS . Dayle Ann DODDS illustrated by Julie Lacome</t>
  </si>
  <si>
    <t>How the giraffe came to the zoo by Lois Krok  illustrated by Melinda Hutton</t>
  </si>
  <si>
    <t>Shirley Hughes ALFIE Aifie and Mum</t>
  </si>
  <si>
    <t>Ready-for-Chapters . The Bears On Hemlock Mountain .  Alice Dalgliesh</t>
  </si>
  <si>
    <t>Scholastic Bigraphy . Louis Braille . The Boy Who Invented Books for the Bling  by Margaret Davidson</t>
  </si>
  <si>
    <t>Winner of the John  Newbery Medal . SOUNDER William H.Armstrong</t>
  </si>
  <si>
    <t>Cat on the Roof . To foolow Well I never</t>
  </si>
  <si>
    <t>NATIONAL GEOGRAPAPHIC KIDS. Ugly Animals .   Laura Marsh</t>
  </si>
  <si>
    <t>This is the Sunflower by Lola M.Schaefer Pictures by Donald Crews .SCHOLASTIC</t>
  </si>
  <si>
    <t>BUS DAY BUSY PEOPLE . Tibor Gergely</t>
  </si>
  <si>
    <t>YES MA'AM . A read-together book</t>
  </si>
  <si>
    <t>Ready-to-Read . Kay Thompson's ELOISE . Eloise at the Wedding . Based on art of Hilary Knight</t>
  </si>
  <si>
    <t>The Winter Goose by Duncan Searl illustrated by Oki Han</t>
  </si>
  <si>
    <t>The Noisy Noisy Farm . Stephanie Stansbie Veronica Vasylenko</t>
  </si>
  <si>
    <t>Maisy's Bathtime . Amaisy Story Book Lucy Cousins</t>
  </si>
  <si>
    <t>Riddle with Me  written by Sharon Fear illustrated by Eileen Hine</t>
  </si>
  <si>
    <t xml:space="preserve"> The Jolly Postman or Other People's Letters.Janet &amp; Allan Ahlberg</t>
  </si>
  <si>
    <t>Natural World . DOLPHIN . Habitats .Life cycles. Food Chains . Threats</t>
  </si>
  <si>
    <t>Ican Read! Riff Raff . Sails  the High Cheese Written by Susan Schade . Pictures by Anne Kennedy</t>
  </si>
  <si>
    <t xml:space="preserve">Ready-TO Read . Kay Thompson's ELOISE . Eloise's Pirate Adventure </t>
  </si>
  <si>
    <t>The fox,the starling,and the crow.  APYHA. 1+4 tales</t>
  </si>
  <si>
    <t>WILLIAM'S DINOSAURS .   Alan Baker</t>
  </si>
  <si>
    <t>Let me in . The STORY BOX</t>
  </si>
  <si>
    <t xml:space="preserve"> Read it yourself with Ladybird  .Little Red Hen .LEVEL 1 </t>
  </si>
  <si>
    <t xml:space="preserve">I Can READ! Reading 2 with help MADAGASCAR Escape 2 Africa . AIR PENGUIN </t>
  </si>
  <si>
    <t xml:space="preserve">I Can READ! Reading 2 with help MADAGASCAR Escape 2 Africa . Father and Son Save the Day </t>
  </si>
  <si>
    <t xml:space="preserve">Looking After a DOG. Claire Llewellyn </t>
  </si>
  <si>
    <t>Painting the Loft .Series created by Roderick Hunt and Alex Brychta</t>
  </si>
  <si>
    <t>Professor Lesor's Animals. By Michael Ellis illustrated by Carol Nicklaus</t>
  </si>
  <si>
    <t>I Can READ! FLAT STANLEY and the Firehouse</t>
  </si>
  <si>
    <t>THE NEW DINOSAUR LIBRARY . The First Dinosaurs . With photos!</t>
  </si>
  <si>
    <t>The Fierce Little Woman and the Wicked Pirate  . Written by Joy Cowley illustrated by Jo Davies</t>
  </si>
  <si>
    <t>Nancy Shaw . SHEEP in a Shop illustrated by Margot Apple</t>
  </si>
  <si>
    <t>FIVE LITTLE DUCKS  . ILLUSTRATED BY Jose Aruego ahd Ariane Dewey</t>
  </si>
  <si>
    <t>DREAMLAND'S Enjioy Making Models of SANDWICHES .Book-10</t>
  </si>
  <si>
    <t>The little red hen . An Old Tale illustradet by Gilian Wall</t>
  </si>
  <si>
    <t xml:space="preserve">Oozey Octopus .A Tale of a Clever Critter </t>
  </si>
  <si>
    <t>The Man With MESSY HAIR . Pamela Allen</t>
  </si>
  <si>
    <t>Train Song  by Diane Siebert paintings by Mike Wimmer</t>
  </si>
  <si>
    <t>By Sally Farrell-odgers . BLUE MOON ANIMAL DAY</t>
  </si>
  <si>
    <t>Good Question! Why Did T.rex Have Short Arms …and other questions about… DINOSAURS</t>
  </si>
  <si>
    <t>WESLANDIA PAUL FLEISCHMAN .ILLUSTRATED BU Kevin Hawkes</t>
  </si>
  <si>
    <t>The Tickle Book with pop-upmsurprises. Ian Whybrow .Axel Scheffler</t>
  </si>
  <si>
    <t>Pumpkin Soup . Helen Cooper</t>
  </si>
  <si>
    <t>ROSIE'S WALK  By Pat Hutchins</t>
  </si>
  <si>
    <t>Jack-in-the-box . To follow  Let Me In</t>
  </si>
  <si>
    <t>Little Wolt and Smellybreff . What's the Time , Little Wolf … I an Whybrow + Tony Ross</t>
  </si>
  <si>
    <t>Tadpole's Promise . Jeanne Willis .Tony Ross</t>
  </si>
  <si>
    <t>Macmillan McGraw-Hill. SELECTION and UNIT assessments</t>
  </si>
  <si>
    <t>Smiley Shark . Ruth Galloway.</t>
  </si>
  <si>
    <t>Discover!NUTRITION &amp; HEALTH  . Milliken Publisning Company</t>
  </si>
  <si>
    <t>VIRGINIA'S GENERAL . Robert E.Lee and the Civil War .  Albert Marrin</t>
  </si>
  <si>
    <t>CHO'CHQABOQAR. Xans Kristian Andesen . СВИНОПАС. Ганс Христиан Андерсен</t>
  </si>
  <si>
    <t>Aliens in Underpants Save the World . Claire Freedman &amp; Ben Cort . Scholastic</t>
  </si>
  <si>
    <t>Disney . Sofia the First . Written by Catherine Hapka illustrated by Grace Lee</t>
  </si>
  <si>
    <t>JACK'S GARDEN .HENRY COLE</t>
  </si>
  <si>
    <t>DON'T LET THE PIGEON DRIVE THE BUS! Words and pictures by mo willems</t>
  </si>
  <si>
    <t>Daisy the Doughnut Fairy</t>
  </si>
  <si>
    <t>LOLA the Lollipop Fairy.</t>
  </si>
  <si>
    <t>City Girl by NANCY D.KIGER illustrated by LINDY BURNETT</t>
  </si>
  <si>
    <t>ATTACK OF THE VACTORS by Michael Teitelbaum  illustrated by Ron Bell</t>
  </si>
  <si>
    <t>Bear Feels Sick . Karma Wilson Jane Chapman</t>
  </si>
  <si>
    <t>elmer in the Snow . David McKee</t>
  </si>
  <si>
    <t>UsBORne   BEGINNER'S KNOWLEDGE . The Greedy Dog</t>
  </si>
  <si>
    <t>MOUSE'S FIRST NIGHT AT Moonlight School   SIMON PUTTOCK. ALI PYE</t>
  </si>
  <si>
    <t>Ian Whybrow Ed Eaves . Say Hello to the Snowy Animal!</t>
  </si>
  <si>
    <t>In Egyptian Times . Kate Davies and Alfredo Belli</t>
  </si>
  <si>
    <t>My Mom . Anthony Browne</t>
  </si>
  <si>
    <t>What's the Big Idea, Ben Franklin ..by JEAN FRITZ illustrated by Margot Tomes</t>
  </si>
  <si>
    <t>Who will by my mother  . Aread-together book</t>
  </si>
  <si>
    <t>ANCIENT EGYPT . Facts . Stories .Activities</t>
  </si>
  <si>
    <t>A Grand Old  Tree .By Mary Newell DePalma</t>
  </si>
  <si>
    <t>On the Way Home Jill Murphy</t>
  </si>
  <si>
    <t>Mrs Pinr and BLUEY . Story by Pam Rusnby illustrated by Pat Reynolds</t>
  </si>
  <si>
    <t>Slinky Malinki Lynley Dodd</t>
  </si>
  <si>
    <t>Disney PIXAR . A bugs life .Read Along</t>
  </si>
  <si>
    <t>The Snowman and the snowdog . Based on cnaracters created by Raymond Briggs</t>
  </si>
  <si>
    <t>Dover Coloring Book . Rip Van Winkle Coloring Book . The  Complete Text by Washington Irving</t>
  </si>
  <si>
    <t>Janet &amp; Allan Ahlberg EUNNYBONES</t>
  </si>
  <si>
    <t>Hairy Maclary from Donaldson's Dairy Lynley Dodd</t>
  </si>
  <si>
    <t>AMANDA and the Witch Switch John Himmelman</t>
  </si>
  <si>
    <t>SPOTLIGHTBOOKS .HARRY THE HORSE .Written by Nancy Kiger illustrated by Michael Grejniec</t>
  </si>
  <si>
    <t>FIRST DAY JITTERS .by Julie Danneberg illustrated by Judy Loave</t>
  </si>
  <si>
    <t>SNAPDRAGONS  written by Suzanne Weyn illustrated by Andrea Wallace</t>
  </si>
  <si>
    <t>Little MONSTERS by TONY GARTH . DANGEROUS DAVE</t>
  </si>
  <si>
    <t>A Big Fat Enormous Lie by Marjorie Weinman Sharmat  illustrated by David McPHAIL</t>
  </si>
  <si>
    <t>WHERE'S WALLY. Martin Handford</t>
  </si>
  <si>
    <t>Keading with Phonics. Jack and the Beanstaik</t>
  </si>
  <si>
    <t>NATIONAL GEOGRAPAPHIC KIDS.Anne Frank .Alexandra Zapruder</t>
  </si>
  <si>
    <t>SPINKY SULKS / William Steig</t>
  </si>
  <si>
    <t>Hairy Maclary's HAT TRICKS . Lynley Dodd</t>
  </si>
  <si>
    <t xml:space="preserve">TEN RED APPLES Pat Hutchins </t>
  </si>
  <si>
    <t>FUN with Phonics BABY BUG  .Words by Sue GRAVES Illustrations by Jan Smith</t>
  </si>
  <si>
    <t>McGRAW'S EMPORIUM . Jim Aylesworth. Pictures by Mavis Smith</t>
  </si>
  <si>
    <t>Ros Asguith 7 Andi Good BOO!!</t>
  </si>
  <si>
    <t>I LOVE YOU Because YOU'RE you by Liza Baker . Illustrated by David McPhail</t>
  </si>
  <si>
    <t>Jack ahd the Beanstalk .Read it yourself weth Ladybird .LEVEL 3</t>
  </si>
  <si>
    <t>The Tale Jemima Puddle-Duck .Read ityourseif with Ladybird LEVEL 2</t>
  </si>
  <si>
    <t>NEWBERY HONOR-WINNING AUTHOR  . Jean*Fritz . What's the big idea , Ben Franklin</t>
  </si>
  <si>
    <t>SCHolastic True or False . Farm Animals . By Melvin and Gilda Berger</t>
  </si>
  <si>
    <t xml:space="preserve">Read yourself Beauty &amp; The Beast . LEVEL 4 </t>
  </si>
  <si>
    <t>Maisy  Goe the Library . A Maisy First Experiences Book . Lucy Cousins</t>
  </si>
  <si>
    <t>What a Picnic! By Laura Black illustrated by Jesse Clay</t>
  </si>
  <si>
    <t>Josita's Dancihg Cleaners /By Marie Walborn illustrations by John Trotta . Theme Book 1 OF 24 Books</t>
  </si>
  <si>
    <t>The Pronghorn of the West . By Susan Blakary illustrated by Howard Post</t>
  </si>
  <si>
    <t xml:space="preserve">FRED J.SHONELL . The Essential Spelling List </t>
  </si>
  <si>
    <t>CURIUS GEORGE .Colors Eggs .LEVEL 1 . Curious about mixihg colors</t>
  </si>
  <si>
    <t>GIANT ON THE BUS . Written by Joy Cowley illustrated by Ian McNEE</t>
  </si>
  <si>
    <t>EYE LEVEL I am the key</t>
  </si>
  <si>
    <t>The GRUFFALO . Jylia Donaldson  Axel Scheffler</t>
  </si>
  <si>
    <t>My *a* BOOK by Jane Beik Moncure illustrated by Pam Peltier</t>
  </si>
  <si>
    <t>The BANANA TREE . Written by Joan M.Lexau illustrated by Jeff Kaufman</t>
  </si>
  <si>
    <t>THUD! Nick Butterworrth</t>
  </si>
  <si>
    <t>Mooetache Margie Palatini illustrated by HENRY Cole</t>
  </si>
  <si>
    <t>SOUNDS LIKE THIS . Ferst steps in phonics , linking sounds with letter shapes . Katie Kitching</t>
  </si>
  <si>
    <t>AN USBORNE GUIDE . The young Naturalist</t>
  </si>
  <si>
    <t>PETER PAN . MINI CLASSICS</t>
  </si>
  <si>
    <t>Max the MONKEY .Little BIG eyes</t>
  </si>
  <si>
    <t>WHO IS Barack Obama by Roberta Edwards illustrated by John O'Brien</t>
  </si>
  <si>
    <t>THOMAS &amp; FRIENDS . Henry Helps Out . Based on THE RAILWAY SERIES by The Rev W.Awdry</t>
  </si>
  <si>
    <t>House for Sale . SOLD  Series created by Roderick Hunt  and Alex Brychta</t>
  </si>
  <si>
    <t>The Magic School Bus .On the ocean floor . SCHOLASTIC</t>
  </si>
  <si>
    <t xml:space="preserve"> Read it yourseif with Ladybird .The Enormous Turnip</t>
  </si>
  <si>
    <t>Corduroy Lost and Found . Don Freeman</t>
  </si>
  <si>
    <t>The Lesson  written by Della Rowland illustrated by Frahk Riccio</t>
  </si>
  <si>
    <t>The Usborne BOOK OF NURSERY RHYMES</t>
  </si>
  <si>
    <t>Have you seen Flephant . David barrow</t>
  </si>
  <si>
    <t>The OCTONAUTS . The ONLU Lonely Monster</t>
  </si>
  <si>
    <t>Mexican Adventure by Richard Brightfield illustrated by Liliana Wilson Grez</t>
  </si>
  <si>
    <t>The Turning of the Yearr . Bill Martin Jr illustrated by Greg Shed</t>
  </si>
  <si>
    <t xml:space="preserve">EXPLORERS NEWS . COLUMBUS IN JAPAN </t>
  </si>
  <si>
    <t>PUFFIN PICTURE BOOK and CD SET. The very Hungry caterpillar by Eric Carle</t>
  </si>
  <si>
    <t>Discover! Classification  .Reproducible Pages Plus Teacher's Guide . Milliken Publisning Company</t>
  </si>
  <si>
    <t xml:space="preserve">ANNIE the APPLE PIE Fairy </t>
  </si>
  <si>
    <t>The BEREBSTAIN Bears and THE TRUTH . Stan &amp; JAN  Berenstain</t>
  </si>
  <si>
    <t>Topsy and Tim The New Baby . Jean and Gareth Adamson</t>
  </si>
  <si>
    <t>FUN to LEARN . TIME . Words by Nina Filipek illustrated by Jan Smith</t>
  </si>
  <si>
    <t>Paddiington Michael bond illustrated by R.W.Alley</t>
  </si>
  <si>
    <t>By the author of War Horse . MICHAEL MORPURGO. LITTE ALBATROSS illustrated by Michael Foreman</t>
  </si>
  <si>
    <t>MOG and the Baby . Judith Kerr</t>
  </si>
  <si>
    <t>Silly Suzy Goose   Petr Horacek</t>
  </si>
  <si>
    <t>USBORne   BEGINNER'S KNOWLEDGE . SHIPS , SAILORS and the SEA</t>
  </si>
  <si>
    <t>The VERY NOISY JUNDLE Kathryn White Gill Guile</t>
  </si>
  <si>
    <t>The Pout-pout fish. Deborah Diesen Pictures by Dan Hanna</t>
  </si>
  <si>
    <t>The learning Company. Rreader Rabbit Reading Builder</t>
  </si>
  <si>
    <t>EDMARK . Millie's MATH HOUSE</t>
  </si>
  <si>
    <t>The learning Company. Rreader Rabbit I Can  Read</t>
  </si>
  <si>
    <t>Read it yourself with ladybird . PEPPA Pig. Daddy Pig's OLD CHAIR</t>
  </si>
  <si>
    <t>WHERE'S MY TEDDY by Jane Simon illustrated by Kevin O'Malley</t>
  </si>
  <si>
    <t>ON the Farm by Jeff Dille illustrated by Amanda Schaffer</t>
  </si>
  <si>
    <t>READ READ READ by Emily Cater illustrated by Tungwai Chau</t>
  </si>
  <si>
    <t>The New House   Series created by Roderick Hunt and Alex Brychta</t>
  </si>
  <si>
    <t>Big Freet  Series created by Roderick Hunt and Alex Brychta</t>
  </si>
  <si>
    <t>A Good Trick   Series created by Roderick Hunt and Alex Brychta</t>
  </si>
  <si>
    <t>Fun at the Beach    Series created by Roderick Hunt and Alex Brychta</t>
  </si>
  <si>
    <t>Top Dog     Series created by Roderick Hunt and Alex Brychta</t>
  </si>
  <si>
    <t>Please Do Not SNEEZE      Series created by Roderick Hunt and Alex Brychta</t>
  </si>
  <si>
    <t>The Steel Band       Series created by Roderick Hunt and Alex Brychta</t>
  </si>
  <si>
    <t>Nobody Wanted to Play        Series created by Roderick Hunt and Alex Brychta</t>
  </si>
  <si>
    <t>Kick It! Monica Hughes        Series created by Roderick Hunt and Alex Brychta</t>
  </si>
  <si>
    <t>Get a Bus!!Monica Hughes         Series created by Roderick Hunt and Alex Brychta</t>
  </si>
  <si>
    <t>A Robin's Eggs          Series created by Roderick Hunt and Alex Brychta</t>
  </si>
  <si>
    <t>At the Animal Park  James Edward          Series created by Roderick Hunt and Alex Brychta</t>
  </si>
  <si>
    <t>Dandelion Launchers Initial Phonic Code  . The Back Pack</t>
  </si>
  <si>
    <t xml:space="preserve">Dandelion Readers  Initial Phonic Code  . A MAT </t>
  </si>
  <si>
    <t xml:space="preserve">Dandelion Launchers Initial Phonic Code  . Floss </t>
  </si>
  <si>
    <t>The Mud Bath           Series created by Roderick Hunt and Alex Brychta</t>
  </si>
  <si>
    <t>Floppy Floppy           Series created by Roderick Hunt and Alex Brychta</t>
  </si>
  <si>
    <t>Village in the Snow           Series created by Roderick Hunt and Alex Brychta</t>
  </si>
  <si>
    <t>Go Away,Floppy           Series created by Roderick Hunt and Alex Brychta</t>
  </si>
  <si>
    <t>Dandelion Launchers Initial Phonic Code  . I am Sam</t>
  </si>
  <si>
    <t>Dandelion Readers  Initial Phonic Code  . Bun in the Sun</t>
  </si>
  <si>
    <t>Dandelion Readers  Initial Phonic Code  . Box in the Loft</t>
  </si>
  <si>
    <t>Dandelion Launchers Initial Phonic Code  .DING,DONG!</t>
  </si>
  <si>
    <t>Beginner Books . The Bears' Picnic . By  Stan and Berenstain</t>
  </si>
  <si>
    <t>Beginner Books . The Bears' Holiday . By  Stan and Berenstain</t>
  </si>
  <si>
    <t>Read it yourself with ladybird . The three Billy Goats Gruff</t>
  </si>
  <si>
    <t>MR. CHEERFUL . Roger Hargreaves . EGMONT</t>
  </si>
  <si>
    <t>Bloomsbury. NEVER TICKIE a Tiger</t>
  </si>
  <si>
    <t>From international bestseller OLIVER JEFFERS . LOST and FOUND</t>
  </si>
  <si>
    <t>LITTLE MISS HELPFUL  by  Roger Hargreaves . EGMONT</t>
  </si>
  <si>
    <t>MR. GOOD . Roger Hargreaves . EGMONT</t>
  </si>
  <si>
    <t>MR. CHATTERBOX  by  Roger Hargreaves . EGMONT</t>
  </si>
  <si>
    <t>MR. SILLY  by  Roger Hargreaves . EGMONT</t>
  </si>
  <si>
    <t>MR. NOSEY  by  Roger Hargreaves . EGMONT</t>
  </si>
  <si>
    <t>MR. BUMP by  Roger Hargreaves . EGMONT</t>
  </si>
  <si>
    <t xml:space="preserve">Beginner Books . AFLY WENT BY  by Mike McClintockk illustrated By Fritz Seibel </t>
  </si>
  <si>
    <t>As Seen TV! OCTONAUTS  and the Flying Fisn</t>
  </si>
  <si>
    <t xml:space="preserve">Pete the Cat's World Ttour by James Dean </t>
  </si>
  <si>
    <t>I am reading . Hocus Pocuc Hound . SAMANTA HAY illustrated by Nathan Reed</t>
  </si>
  <si>
    <t>KEY SOUND ER .   Little Mermaid . Written by Nick Pade illustrated by Clare Fennell</t>
  </si>
  <si>
    <t>BABA YAGA  . A musical taale for chiladren aged 5-8  to sing and  play  by George Odam . CHESTER MUSIC</t>
  </si>
  <si>
    <t xml:space="preserve">Shape Sorters Colours </t>
  </si>
  <si>
    <t>ABC and 123 Writing Pad</t>
  </si>
  <si>
    <t>FUN to Learn  . EARLY WORDS . Words by Nina Filipek illustrated by Jan Smith</t>
  </si>
  <si>
    <t>Reading with Phonics . Sleeping Beauty. KEY SOUND  lcng EE</t>
  </si>
  <si>
    <t xml:space="preserve">Dr.Seuss' ABC </t>
  </si>
  <si>
    <t xml:space="preserve">If you are happy and you khow it </t>
  </si>
  <si>
    <t>Little Monkey . Touch and fell . First frinds</t>
  </si>
  <si>
    <t>Bill Bear,Brown Bear, What Do You See?</t>
  </si>
  <si>
    <t>Dot and Dash On the Go.  A Busy Vehicles Book</t>
  </si>
  <si>
    <t>Where'S Spot? Eric Hill . A lift-the-flap book</t>
  </si>
  <si>
    <t>Ants . Written by Christine Young Illustrated by Andrea Jaretzki</t>
  </si>
  <si>
    <t>DO NO . OPEN THIS BOOK . Andy Lee Illustrated by Heath McKenzie</t>
  </si>
  <si>
    <t>MANAGEMENT AND ORGANISATIONAL BEHAVIOUR . Laurie J Mullins</t>
  </si>
  <si>
    <t>Gambridge   .Essential  Grammar in use  .    Raymond murphy</t>
  </si>
  <si>
    <t>PROBLEMS IN FLUID FLOW . D J Brasch and D Whyman</t>
  </si>
  <si>
    <t>NIKOLAUS PEVSNER .  PEVSNER on art and architecture the radio talks .EDITED BY STEPHEN GAMES</t>
  </si>
  <si>
    <t>The Usborne . Complete Book of the Microscope .    INTERNET-LINKED</t>
  </si>
  <si>
    <t>GLENCOE. World Geography and Cultures . NATIONAL GEOGRAPHIC</t>
  </si>
  <si>
    <t xml:space="preserve">DK.   WHY? Encyclopedia  .Brilliant answers to baffling guestions </t>
  </si>
  <si>
    <t>MAKING A SHADOW THEATER</t>
  </si>
  <si>
    <t>CARS. A.Read-Aloud Storybook</t>
  </si>
  <si>
    <t>ANTHONY HOROWITZ THE POWER OF FIVE . RAVEN'S GATE</t>
  </si>
  <si>
    <t xml:space="preserve">THE HUNGER GAMES. Suzann Collins </t>
  </si>
  <si>
    <t>THE SPOOK'S SECRET. The dark is growing in power Josedn Delaney.</t>
  </si>
  <si>
    <t>NEIL GAIMAN. Smoke ahd Mirrors</t>
  </si>
  <si>
    <t>NEW YORK TIMIS BESTSELLING AUTHOR OF LEGEND . MARIE LU. The midnight star</t>
  </si>
  <si>
    <t>NORRIBLE HISTORIES. New Edition Savage Stone Age. Spalats ,hats and lots jf rats.</t>
  </si>
  <si>
    <t>SARAH Whitebread's letterers. Written by lesley Jane Illustrated by Connections</t>
  </si>
  <si>
    <t>ALL About Robin Hood. Claire llewellyn.Oxford Reading Tree.Series created by Roderick Hunt and Alex Brychta.</t>
  </si>
  <si>
    <t>SPELLING Activity Book. Macmillan\Mc.Graw -Hill</t>
  </si>
  <si>
    <t>PHOEBE the Spy by Judith Berry Griffin. Illustrated by Margot Tomes.</t>
  </si>
  <si>
    <t>ROALD DAHL SAMES and the Giant Peach.  Illustrated by Quentin Blake</t>
  </si>
  <si>
    <t>The moving story of an extraordinary friendship.CLOUD BUSTING.MALORIE BLACKMAH 2013-2015</t>
  </si>
  <si>
    <t xml:space="preserve">Read yourself.The wolf &amp;The seven little kids. Level 1 </t>
  </si>
  <si>
    <t>The Gruffalo. Julia Donaldson Axel Scheffler.</t>
  </si>
  <si>
    <t>Guid Bluton. The Magic Faraway Tree. EGMONT</t>
  </si>
  <si>
    <t>Who Was George wachington Carver? By Jim Gigliotti</t>
  </si>
  <si>
    <t>EARLY READER my little Dony. Jwilight Sparkle's drincess Spell</t>
  </si>
  <si>
    <t>KEY WORDS with ladybird/10 a. Adventure on the islsnd.</t>
  </si>
  <si>
    <t>Scary Doems to make you Shiver. Collected by Susie Gibbs.</t>
  </si>
  <si>
    <t>Nancy Drew and the Glue Grew. Case of Sneaky Snowman. Scolastik.</t>
  </si>
  <si>
    <t xml:space="preserve">First Goegraphy Encyclopedia.A dorling kindersley book </t>
  </si>
  <si>
    <t>AND TO THINK THAT I SAW IT ON MULBERAY STPEET by Dr.Seuss</t>
  </si>
  <si>
    <t>FIREDIRL .  by Tony Abbott. SCHOLASTIC</t>
  </si>
  <si>
    <t>10 YEARS YOUNGER. Nicky Hambleton- Jones</t>
  </si>
  <si>
    <t xml:space="preserve">JULIA DONALDSON.  AXEL SCHEFFLER.  A.Sguash and a Squeeze By the craators of the gruffalo. </t>
  </si>
  <si>
    <t>Illustrated Classics. The secret Garden .Hodgson Burnett</t>
  </si>
  <si>
    <t>A Little Princess. Frances Hodgson Burnett</t>
  </si>
  <si>
    <t>The Secret Garden. Frances Hodgson Burnett</t>
  </si>
  <si>
    <t>Peter Pan. S.M.Barrie</t>
  </si>
  <si>
    <t>The Wisard of OZ. L.Frank Baum</t>
  </si>
  <si>
    <t xml:space="preserve">The Little Prence. Antoine de Saint-Exupery. </t>
  </si>
  <si>
    <t>Zaner-Bloser  Handwriting . With continuous- stroke alphabet 2m</t>
  </si>
  <si>
    <t>Ladybird . Fabulous Facts . My Body</t>
  </si>
  <si>
    <t>STIck  MAN .  Julia Donaldson Axel Scheffler</t>
  </si>
  <si>
    <t xml:space="preserve">From THE MIXED-UP FILES OF MRS.BASIL E. FRANK WEILER.by E.L.Konigsburg </t>
  </si>
  <si>
    <t>BATHTIME .Touch and feel</t>
  </si>
  <si>
    <t>Disney. PIXAR .TOY STORY . COUNTING TIME . A little book of numbers!</t>
  </si>
  <si>
    <t>Beatrix Potter .David McPhail .The Tale of Peter Rabbit</t>
  </si>
  <si>
    <t>LITTLE MISS BIRTHDAY . Party Roger Hargreaved</t>
  </si>
  <si>
    <t>WINTER FUN</t>
  </si>
  <si>
    <t>Mr.BROWN can MOO!can you</t>
  </si>
  <si>
    <t>LITTLE BRITCHES .Father and I Were Ranchers</t>
  </si>
  <si>
    <t>FLAT STANLEY'S WORLDWIDE ADVENTUURES 3 .The Ijapanese Ninja Surprise</t>
  </si>
  <si>
    <t>Biscuit Gives a Gift by Alyssa Satin Capucilli. Pictures by Pat Schories</t>
  </si>
  <si>
    <t>Signet Classsic . WITH A NEW PREFACE by RUSSELL BAKER .ANIMAL FARM. George orwell</t>
  </si>
  <si>
    <t>THE VERY HUNGERY CATERPILLAR by Eric Carle</t>
  </si>
  <si>
    <t>TILL,the TRICKSTER . Retold by Louis Lodge illustrated by Tiffany Calder</t>
  </si>
  <si>
    <t>STORY BOOK and DVD .We're Going on a Bear Hunt . Michael Rosen Helen Oxenbury</t>
  </si>
  <si>
    <t>Val McDERMID *Arthur Robins . MY Granny is a PIRATE</t>
  </si>
  <si>
    <t>DAVID KIRK'S NOVA the ROBOT . Builds a Friend</t>
  </si>
  <si>
    <t>Oscar Wilde . Fairy Tales . The Canterville Ghost</t>
  </si>
  <si>
    <t xml:space="preserve"> MACCA the ALPAKA</t>
  </si>
  <si>
    <t>R.GOSCINNY ASTERIX A.UDERZO. ASTERIX THE GAUL . Wtitten Rene Goscinny illustrated by Albert Uderzo</t>
  </si>
  <si>
    <t xml:space="preserve">Jean Leroy . Helene Chetaud . WHER IS SANTA'S BEARD </t>
  </si>
  <si>
    <t>Disney. PIXAR .The GOOD DINOSAUR</t>
  </si>
  <si>
    <t>American adventures true stories from america's past .PART 2 1870 to Present . By MORRIE GREENBERG</t>
  </si>
  <si>
    <t>EXPLORING .Planet  earth . The Journey of Discovery from Early Civilization to Future Exploration. Jonh Hudson Tiner</t>
  </si>
  <si>
    <t>COMMON CORE COMPREHENSION .Practice at 3 levels</t>
  </si>
  <si>
    <t>Eyewitness FOOTBALL .Written by HUGH HORNBY .Photographed by Andy Crawford</t>
  </si>
  <si>
    <t>SEABIRD .Holling Clancy Holling</t>
  </si>
  <si>
    <t>Eyewitness JUNGLE  .Written by Theresa Greenaway  .Photographed by Geoff Dann</t>
  </si>
  <si>
    <t>INDIA the culture . a Bobbie Kalman</t>
  </si>
  <si>
    <t xml:space="preserve">SEE &amp; SPACE . Stars, Planets, and Spacecraft </t>
  </si>
  <si>
    <t>EYEWITNESS.OCEAN. Written by DR Miranda Macquitty Photographed by Frank Greenaway</t>
  </si>
  <si>
    <t>Ladybird I'm Ready…. To SpeLL! Thesaurus.. Written by Anne Rooney Illustrated by Tom Heard</t>
  </si>
  <si>
    <t>EYEWITNESS.PLANT. Written by David Burnie</t>
  </si>
  <si>
    <t>EYEWITNESS.VOLCANO &amp; EARTHQUAKE . Written by Susanna van Rose</t>
  </si>
  <si>
    <t>COMMONDORE PERRY in the LAND of the Scogun by Rhoda Biumberg</t>
  </si>
  <si>
    <t>KIPPER Story Collection . MICK Inkpen Four KPPER stories in one</t>
  </si>
  <si>
    <t>MY READY TO READ STORIES . 4-8 YEARS</t>
  </si>
  <si>
    <t>The Tiger Who Came to Tea . Jodith Kerr</t>
  </si>
  <si>
    <t>The Usborne . Big Book of Stars &amp; Planets</t>
  </si>
  <si>
    <t xml:space="preserve">Nick Sharratt . Ketchup On Your Cornflakes </t>
  </si>
  <si>
    <t>The USBORNE COMPLETE . FIRST BOOK OF NATURE</t>
  </si>
  <si>
    <t>Curious George The Boat Show .LEVEL 1</t>
  </si>
  <si>
    <t>Reading with Phonics .Three Billy Goats Gruff .KEY SOUND ..Oa</t>
  </si>
  <si>
    <t>MUMMIES .LEVEL 2 . Elizabeth Carney</t>
  </si>
  <si>
    <t>WORD WORKS  . What Pets!. Plus ..Phonics Games, Stories, and More!</t>
  </si>
  <si>
    <t>SCOLASTIC BIOGRAPHY .HELEN KELLER . Margaret Davidson</t>
  </si>
  <si>
    <t>Sonlight . 3+4 -Time Line Figurs One-year Introduction American History</t>
  </si>
  <si>
    <t>Sylvia Earle ..She's In Deep Water illustrated by Arvis Stewart</t>
  </si>
  <si>
    <t>The story of DRINKING STRAWS . Eve RECHT illustrations by Biris Silvestri</t>
  </si>
  <si>
    <t>Baby Beluga illustrated by Ashley Wolff</t>
  </si>
  <si>
    <t>ABC .I like ME ! By Nancy Carlson</t>
  </si>
  <si>
    <t xml:space="preserve">SUN smile </t>
  </si>
  <si>
    <t>Topsy  and Tim The New Baby  .Jean and Gareth Adamson</t>
  </si>
  <si>
    <t>Based on the new movie! Ican Read! ICE AGE Continental drift . Manny's big adventure</t>
  </si>
  <si>
    <t>Longman Classics .The Three Musketeers Alexandre Dumas .LONGMAN</t>
  </si>
  <si>
    <t>Eric The Red and Leif The Lucky .Barbara Schiller</t>
  </si>
  <si>
    <t xml:space="preserve">Jean Fritz . And the what happened PAUL REVERE  . Pictures by Margot Tomes . </t>
  </si>
  <si>
    <t>READ WITH ME .My Bedtime Storybook</t>
  </si>
  <si>
    <t>A LIFT-THE-FLAP BOOK . Corduroy's Birthday .Pictures by Lisa McCUE</t>
  </si>
  <si>
    <t>John Burningham .GRANPA</t>
  </si>
  <si>
    <t>Silver Buttons . BOB GRAHAM  Kate greenaway medal winner</t>
  </si>
  <si>
    <t>Top Secret! For Boys Only! TheBOY'S BODY BOOK. Everything You Need To Know For Growing up YOU</t>
  </si>
  <si>
    <t>A MAGIC SKELETON BOOK .SPACE DISCOVERY.Puii the tabs to see inside the amazing scenes of outer space !</t>
  </si>
  <si>
    <t>The usborne BOOK OF KNOWLEDGE . Live usborne books in one</t>
  </si>
  <si>
    <t>SIX in a BED .Series created by Roderrick Hunt Alex Brychta</t>
  </si>
  <si>
    <t>COLLINS .First Schol Dictionary</t>
  </si>
  <si>
    <t>Julia Donaldson .Axel Scheffler . The GRUFFALO .COLORING BOOK</t>
  </si>
  <si>
    <t>Isobel Finn &amp; Jack Tickle . The Very Lazy Lady bird . Avery NOISY PICTURE BOOK</t>
  </si>
  <si>
    <t>Mr.Gumpy' s Motor Car . John Burningham</t>
  </si>
  <si>
    <t>ANTHONY BROWNE .WILLY THE WIMP</t>
  </si>
  <si>
    <t>GO,DOG.GO!!! By P.D.Eastman</t>
  </si>
  <si>
    <t>LEGENDS Told by the Old People of Many Tribes .Reuised Edition Adolf Hungrywolf</t>
  </si>
  <si>
    <t>STEP  into READING reading with heip . Disney. PIXAR Cars.  DRIVING BUDDIES . STEP 2</t>
  </si>
  <si>
    <t>READIng with Phonics .Goldilocks and the Three Bears .KEY SOUND ..Oa</t>
  </si>
  <si>
    <t>El Patito Feo .Libsa</t>
  </si>
  <si>
    <t>Over on the Farm . Acounting picture book rhyme from Christopher Gunson .RED FOX Mini Treasures</t>
  </si>
  <si>
    <t>EL libro del Osito . Anthony Browne</t>
  </si>
  <si>
    <t xml:space="preserve"> BISCUIT the little yellow puppy . Biscuit's Birthday  by ALYSSA SATIN CAPUCILLI pictures by PAT SCHORIES</t>
  </si>
  <si>
    <t>LITTLE MISS PRINCESS and the Very Special Party Roger Hargreaved</t>
  </si>
  <si>
    <t>READ WITH READ TO ME .READ READ READ by Emily Cates illustrated by Tungwai Chau</t>
  </si>
  <si>
    <t>Richard Scarry's . The Early  Bird</t>
  </si>
  <si>
    <t>READING with PHONICS .Cinderella . Key sound ow spellings ..ow,ou Secondary sounds ..th,ii,wh</t>
  </si>
  <si>
    <t>Usborne .Easter Bunny flap book</t>
  </si>
  <si>
    <t>That's Hockey David Bouchard &amp; Dean Griffiths. ORCA CLASSICS</t>
  </si>
  <si>
    <t>THE GREAT TECUMSEH .Written by Anne O'Brien illustrated by Anne Teisher</t>
  </si>
  <si>
    <t>JASPER'S BEANSTALK .Nick Butterworth and Mick Inkpen</t>
  </si>
  <si>
    <t>Better than a Birthday. Written and illustrated by Anne Sibley O'Brien</t>
  </si>
  <si>
    <t>One Zillion Valentines . Frank Modell</t>
  </si>
  <si>
    <t>The Spider in the Shower . Wtitten by Margaret Mahy illustrated by Rodney Mc RAE</t>
  </si>
  <si>
    <t>Silve Foil Rocket . Series created by Roderick Hunt and Alex Brychta</t>
  </si>
  <si>
    <t>Tales from Shakespeare .  A MIDSUMMER Night's Dream . Retold in modern- day Ehglish</t>
  </si>
  <si>
    <t>Cornestones of Treedom . The Story of THE GOLDEN SPIKE by R. Conrad Stein</t>
  </si>
  <si>
    <t>Katie Morad and the Dancing Class . Mairi Hedderwick</t>
  </si>
  <si>
    <t>KAZAKHSTAN  .SURPRISES AND STEREOTYPES  after 20 years of independence</t>
  </si>
  <si>
    <t>Exploring.The history of Medicine From the Ancient Physicians of Praraoh to Genetic Engineering</t>
  </si>
  <si>
    <t>Let's DRETEND.Teacher's Planning guide .macmillan\mc.Graw-Hill</t>
  </si>
  <si>
    <t>Teacher's Planning guide. Spotlinght on literacy 2000. That's what Friends Are For .macmillan\mc.Graw-Hill</t>
  </si>
  <si>
    <t>KAZAKHSTAN  .Heart of eurasia</t>
  </si>
  <si>
    <t>The World Revlves Around  ASTANA</t>
  </si>
  <si>
    <t xml:space="preserve">Kazakhstan at 25 Global Partener Marking the 25 TH Anniversary of independence </t>
  </si>
  <si>
    <t>Egypt in siders</t>
  </si>
  <si>
    <t>The NATIONAL PARKS. DUR AMERICAN LANDSCAPE Photography by Ian Snive</t>
  </si>
  <si>
    <t>ELPS Flip Book. F User FRIENDLY Guide for Academic Language Instruction</t>
  </si>
  <si>
    <t>МЕНІҢ ҚАЗАҚСТАНЫМ</t>
  </si>
  <si>
    <t>КАЗАХСТАН ТАРИХЫ ҰБТ- ға дайындық оқулық тесті  АЛМАТЫ  2004 ж.</t>
  </si>
  <si>
    <t>АБАЙ     (ӨЛЕҢДЕР, аудармалар, поэмалар)   * АТАМҰРА*2020 ж..</t>
  </si>
  <si>
    <t>АБАЙ     КНИГА СЛОВ * АТАМҰРА*2020 ж..</t>
  </si>
  <si>
    <t>АБАЙ. (Ибраһим) Кұнанбаев.Қара сөздер 2020 ж.</t>
  </si>
  <si>
    <t xml:space="preserve">АЛПАМЫС БАТЫР.  Alpamys batyr  *АЛМАТЫКІТАП*  </t>
  </si>
  <si>
    <t>ЖУРНАЛЫ .NATIONAL GEOGRAPHIC. ЖАҢА ӨМІР  .(на казахском языке)  с  2016-2020 гг</t>
  </si>
  <si>
    <t>Біліп қой,балакай    М Әлімбай</t>
  </si>
  <si>
    <t>Қарапайым математикалық түсініктерді қалыптастыру   Алматыкітап  2015  ж.</t>
  </si>
  <si>
    <t>Кептерлер кеңесі.   Совет голубей .    Казахские народные сказки .</t>
  </si>
  <si>
    <t>CASPIAN/KIOGE/ 2006/ ALMATY KAZAKHSTAH WORD ( ЖУРНАЛ)</t>
  </si>
  <si>
    <t>О.Жанайдаров. Қазақстан балалар энциклопедиясы Ежелгі Қазақстан Эфсаналары  "Аруна"</t>
  </si>
  <si>
    <t xml:space="preserve">Мектеп кітапханасы     Ө. Ақыпбекұлы.  Керек кітап   " Алматыкітап" </t>
  </si>
  <si>
    <t>Атлас  животных  " Экема"  Москва 2011 г.</t>
  </si>
  <si>
    <t>Легенды волшебной страны  Атамекен  для детей разных возрастов  "Шикула и К" 2017 г.</t>
  </si>
  <si>
    <t>О.Жанайдаров. Қазақстан балалар энциклопедиясы Ежелгі Қазақстан Мифтері   "Аруна"</t>
  </si>
  <si>
    <t xml:space="preserve">Ғажайып Омырткасыздар Қазақстан қызыл кітабы беттерінен   " Алматыкітап" </t>
  </si>
  <si>
    <t>Мангыстау Энцеклопедиясы    "Қазақ энциклопедиясы"  2008 ж</t>
  </si>
  <si>
    <t>Мангыстау  экологиялық туризмінің 25 кереметі</t>
  </si>
  <si>
    <t>Қазақстаның ғажайып табиғаты "Алматыкітап " 2014 ж</t>
  </si>
  <si>
    <t>Cикырлы кiтап . КОЛIК ТYРЛЕРI</t>
  </si>
  <si>
    <t>ҒАЖАЙЫП ОМЫРТҚАСЫЗДАР . УДИВИТЕЛЬНЫЙ МИР БЕСПОЗВОНОЧНЫХ ПО СТРАНИЦАМ КРАСНОЙ КНИГИ КАЗАХСТАНА</t>
  </si>
  <si>
    <t>Балалар ЭНЦОКЛОПЕДИЯСЫ РОСМЕН ЖӘНДІКТЕР</t>
  </si>
  <si>
    <t>Балалар ЭНЦОКЛОПЕДИЯСЫ РОСМЕН ЕЛДЕР МЕН ҚУРЛЫҚТАР</t>
  </si>
  <si>
    <t>Балалар ЭНЦОКЛОПЕДИЯСЫ РОСМЕН ӘЛЕМ ХАЛЫҚТАРЫ</t>
  </si>
  <si>
    <t>Балалар ЭНЦОКЛОПЕДИЯСЫ РОСМЕН ӘЛЕМДІҚ ТАРИХ</t>
  </si>
  <si>
    <t xml:space="preserve">АЙСА ХАМЗЕҰЛЫ  НАМЫС </t>
  </si>
  <si>
    <t xml:space="preserve">ЖҰЛДЫЗДАР ТУРАЛЫ АҢЫЗДАР </t>
  </si>
  <si>
    <t>ӘРІПТЕРМЕН ТАНЫСУ  3-5 ЖАС</t>
  </si>
  <si>
    <t>БАЛАПАН № 6 2013 ж</t>
  </si>
  <si>
    <t>БАЛАПАН № 5 2013 ж</t>
  </si>
  <si>
    <t>АЙГӨЛЕК № 7 (120)</t>
  </si>
  <si>
    <t>БАЛАПАН №6  2013 ж</t>
  </si>
  <si>
    <t>МӨЛДІР БҰЛАҚ  № 7 2011 Гж</t>
  </si>
  <si>
    <t>МӨЛДІР БҰЛАҚ  № 6 2011 Гж</t>
  </si>
  <si>
    <t>БАЛДЫРҒАН №  4 2016 ж</t>
  </si>
  <si>
    <t xml:space="preserve"> БАЛАЛАР ЭНЦИКЛОПЕДИЯСЫ   ЖАНУАРЛАР ӘЛЕМІ </t>
  </si>
  <si>
    <t>АЙГӨЛЕК № 5 (46)</t>
  </si>
  <si>
    <t>АЙГӨЛЕК № 7 (60)</t>
  </si>
  <si>
    <t>АЛДАР КӨСЕ МЕН ҚУЖАУЫРЫН * АРУНА*</t>
  </si>
  <si>
    <t>БЕАТРИС ПОТТЕР  ТІЛАЗАР КӨЖЕК  *АРУНА *</t>
  </si>
  <si>
    <t>БЕАТРИС ПОТТЕР  ДЖЕРИМИ ФИШЕР   *АРУНА *</t>
  </si>
  <si>
    <t>ХАЛИФ ҚАЛАЙ ЛӘЙЛЕККЕ АЙНАЛДЫ  *АРУНА*</t>
  </si>
  <si>
    <t>ТАҢҒАЖАЙЫП ТСТЕР   Табиғаттағы таңғажайыптар</t>
  </si>
  <si>
    <t>МАҚТАНШАҚ ЖАНУАРРЛАР *Балакай*</t>
  </si>
  <si>
    <t>БАЛДЫРҒАН №  6 - 2016 ж</t>
  </si>
  <si>
    <t>Буынға боліп оқимын  ҚАЛАЙЫ СОЛДАТ</t>
  </si>
  <si>
    <t>АҚБАУЫРСАҚ</t>
  </si>
  <si>
    <t>ҚАЗАҚ ХАЛЫҚ ЕРТЕГІЛЕРРІ.  АЛДАР КӨСЕ МЕН МОЛДА * АРУАНА*</t>
  </si>
  <si>
    <t>ҚАЗАҚ ХАЛЫҚ ЕРТЕГІЛЕРРІ.  АЛДАР КӨСЕ МЕН  ҚУ БАЛА  * АРУАНА*</t>
  </si>
  <si>
    <t>ҚАЗАҚ ХАЛЫҚ ЕРТЕГІЛЕРРІ.  АЛДАР КӨСЕ МЕН  ДОСЫ  * АРУАНА*</t>
  </si>
  <si>
    <t>ҚАЗАҚ ХАЛЫҚ ЕРТЕГІЛЕРРІ.  АЛДАР КӨСЕ  ЖӨНЕ ЖАРТЫБАЙ  * АРУАНА*</t>
  </si>
  <si>
    <t>ҚАЗАҚ ХАЛЫҚ ЕРТЕГІЛЕРРІ.  АЛДАРДЫҢ ТУУЫ   * АРУАНА*</t>
  </si>
  <si>
    <t>ҚАЗАҚ ХАЛЫҚ ЕРТЕГІЛЕРРІ.  АЛДАРДЫҢ ШАЙТАНДАРМЕН ЖОЛДАС БОЛУЫ   * АРУАНА*</t>
  </si>
  <si>
    <t>ҚАЗАҚ ХАЛЫҚ ЕРТЕГІЛЕРРІ.  АЛДАР КӨСЕ ЖӘНЕ МАҚТАНШАҚ БАЙ  * АРУАНА*</t>
  </si>
  <si>
    <t>ҚАСҚЫР САУЛЫҚ ЕШКІ</t>
  </si>
  <si>
    <t>ШЫНЫ ҚҰТЫДАҒЫ ЖЫН  *АРУНА</t>
  </si>
  <si>
    <t>ШАЛ ШИЯЗ * АРУНА *  1+4 ертегі</t>
  </si>
  <si>
    <t>АҒЫЛШИН ЕРТЕГІЛЕРІ  . АНГЛИЙСКИЕ СКАЗКИ</t>
  </si>
  <si>
    <t>Буынға бөліп оқимын ЕТІК КИГЕН МЫСЫҚ</t>
  </si>
  <si>
    <t>Буынға бөліп оқимын ҚЫЗЫЛ ТЕЛПЕК</t>
  </si>
  <si>
    <t>ЖЕКЕН ЖҮМАҚАНОВ ЖАЗЫЛМАҒАН КІТАП  ӘҢГІМЕЛЕР  *  МЕКТКП КІТАПХАНАСЫ</t>
  </si>
  <si>
    <t>СКАЗКИ НАРОДОВ МИРА . МАКЕДОНСКИЕ СКАЗКИ  * МАКЕДОН ЕРТЕГІЛЕРІ</t>
  </si>
  <si>
    <t>Буынға бөліп берілгени  . ОТЫНШЫНЫҢ КЕНЖЕ ҚЫЗЫ*  АРУНА*</t>
  </si>
  <si>
    <t>STAGE 2 . Journey to the Centre of the Earth . Jules Verne . Жер орталығына саяхат * ЖАЗУШЫ*</t>
  </si>
  <si>
    <t>* EDTECH- КZ *  ХАЛЫҚАРАЛЫҚ БІЛІМ ОРТАЛЫҒЫ  .  ҚАЗАҚ ЕІЛІ TEST BOOK</t>
  </si>
  <si>
    <t>КРУГЛЫЙ ГОД. THE WHOLE YEAR ROUND . ЖЫЛ ОН ЕКІ АЙ * Алматыкітап*</t>
  </si>
  <si>
    <t xml:space="preserve">1100 ҚЫЗЫҚТЫ ДЕРЕК  ЖАНУАРЛАР </t>
  </si>
  <si>
    <t>С.В.Трофимова  ,БАРЫСТЫҢ ДӘПТЕРІ  ӘЛІППЕ  1- БӨЛІМ 5+</t>
  </si>
  <si>
    <t>С.В.Трофимова  ,БАРЫСТЫҢ ДӘПТЕРІ  ӘЛІППЕ  2- БӨЛІМ 5+</t>
  </si>
  <si>
    <t xml:space="preserve">БЕАТРИС ПОТТЕР .   ТІЛАЗАР КӨЖЕК  *  АРУНА* </t>
  </si>
  <si>
    <t xml:space="preserve">Научно-методический журнал № 1  ҒЫЛЫМ ЖӘНЕ БІЛІМ - НАУКА И ЗНАНИЕ  . 2006 г </t>
  </si>
  <si>
    <t>ТАЛАПКЕР 2002 ! ЛУЧШИКЕ ВУЗЫ ЗАПАДНОГО КАЗАХСТАНА. БАТЫС КАЗАХСТАННЫҢ ҮЗДІК ЖОО-ры</t>
  </si>
  <si>
    <t>НАУКА И ЗНАНИЕ № 2 2012 . НАУЧНО-МЕТОДИЧЕСКИЙ ЖУРНАЛ . ҒЫЛЫМ ЖӘНЕ БІЛІМ</t>
  </si>
  <si>
    <t>ТҮЙМЕҚЫЗ  Алматыкітап  баспасы</t>
  </si>
  <si>
    <t>ҚАЗАҚ ХАЛҚЫНЫҢ ҰЛТТЫҚ МӘДЕНИЕТІ   Р.Чарлз Уеллер  Дина Бабасова</t>
  </si>
  <si>
    <t>Рахметолла ҒҰБАЙДОЛЛАҰЛЫ  Әділет жолы</t>
  </si>
  <si>
    <t>ШАЛҚАН</t>
  </si>
  <si>
    <t>Сиқырлы кітап   АЮЛАР ҚАЛАСЫ</t>
  </si>
  <si>
    <t>ӘУЕСҚОЙ МАРҒАУ АШЫЛМАЛЫ КІТАПША  БАЛАЛАРҒА БАЗАРЛЫҚ</t>
  </si>
  <si>
    <t>STADe 2 . Jonathan Swift .   GULLIVER'S Travels . Гулливердің саяхаты   ….ЖАЗУШЫ</t>
  </si>
  <si>
    <t>Philipp Winterberg Nadig Wichmann. AmI small.. Мен кішкентаймым ба</t>
  </si>
  <si>
    <t>Moи первые книги менің алғашқы кітабым  Өлшеу .MEASURING . Измерение</t>
  </si>
  <si>
    <t>Stade 1 POCAHONTAS .Жазушы</t>
  </si>
  <si>
    <t>КЛАССИКА И СОВРЕМЕННИКИ.В.Г.Короленко  ПОВЕСТИ И РАССКВЗЫ</t>
  </si>
  <si>
    <t>КЛАССИКА И СОВРЕМЕННИКИ.А.Н.ТОЛСТОЙ .ПОВЕСТИ И РАССКАЗЫ</t>
  </si>
  <si>
    <t>КЛАССИКА И СОВРЕМЕННИКИ.М.Е.Салтыков-Щедрин .ГОСПОДА ГОЛОВЛЕВЫ. СКАЗКИ</t>
  </si>
  <si>
    <t>КЛАССИКА И СОВРЕМЕННИКИ.А.С.Пушкин  ДРАМАТИЧЕСКИЕ ПРОИЗВЕДЕНИЯ .ПРОЗА</t>
  </si>
  <si>
    <t>КЛАССИКА И СОВРЕМЕННИКИ.А.Грин  БЕГУЩАЯ ПО ВОЛНАМ Рассказы</t>
  </si>
  <si>
    <t>КЛАССИКА И СОВРЕМЕННИКИ.ТМ.Ю.Лермонтов  СТИХОТВОРЕНИЯ  ПОЭМЫ  Маскарад Герой нашего времени</t>
  </si>
  <si>
    <t xml:space="preserve">КЛАССИКА И СОВРЕМЕННИКИ. А.П.Чехов  ТОЛСТЫЙ И ТОНКИЙ  Рассказы </t>
  </si>
  <si>
    <t>КЛАССИКА И СОВРЕМЕННИКИ.ДРАМАТИЧЕСКИЕ ПРОИЗВЕДЕНИЯ ПРОЗА</t>
  </si>
  <si>
    <t>КЛАССИКА И СОВРЕМЕННИКИ.ВОСКРЕСЕНЬЕ . Л.Н.Толстой</t>
  </si>
  <si>
    <t>ШБ. М.Ю.Лермантов   Произведения на кавказские темы</t>
  </si>
  <si>
    <t>ИЗДАНИЕ НА АНГ. И РУССКОМ ЯЗЫКАХ. Современный бестселлер Билингва .ХРОНИКИ НАРНИИ Серебрянное кресло</t>
  </si>
  <si>
    <t>ИЗДАНИЕ НА АНГ. И РУССКОМ ЯЗЫКАХ. Современный бестселлер Билингва .ПХРОНИКИ НАРНИИ .КОНЬ И ЕГО МАЛЬЧИК</t>
  </si>
  <si>
    <t>ИЗДАНИЕ НА АНГ. И РУССКОМ ЯЗЫКАХ. Современный бестселлер Билингва .Принц КАСПИАН . Елайв С. Льюис</t>
  </si>
  <si>
    <t>Туве Янссон Муми-троль и комета.Шляпа волшебника .Волшебная зима. ПОВЕСТИ СКАЗКИ</t>
  </si>
  <si>
    <t>DISNEY Кристофер Робин .Новая история о любимых героях</t>
  </si>
  <si>
    <t>ШКОЛЬНАЯ БИБЛИОТЕКА .РУССКИЕ ДЕТСКИЕ СКАЗКИ Из сборника А.Н.Афанасьева</t>
  </si>
  <si>
    <t>ШКОЛЬНАЯ БИБЛИОТЕКА .Латышские народные сказки</t>
  </si>
  <si>
    <t>Любимые книги девочек .Роджерс Мери . Так приходит любовь</t>
  </si>
  <si>
    <t>Блестящие идеи -простое исполнение .Копилка секретв для настоящих мальчиков</t>
  </si>
  <si>
    <t xml:space="preserve">ШКОЛЬНАЯ БИБЛИОТЕКА .Лия Гераскина . В стране невыученных уроков </t>
  </si>
  <si>
    <t>ШКОЛЬНАЯ БИБЛИОТЕКА .ВНЕКЛАССНОЕ ЧТЕНИЕ 1 КЛАСС</t>
  </si>
  <si>
    <t>ШКОЛЬНАЯ БИБЛИОТЕКА .Артур Конан Дойл .РАССКАЗЫ О ШЕРЛОКЕ ХОЛМСЕ</t>
  </si>
  <si>
    <t>ШКОЛЬНАЯ БИБЛИОТЕКА .Марк Твен .ПРИНЦ И НИШИЙ</t>
  </si>
  <si>
    <t>ШКОЛЬНАЯ БИБЛИОТЕКА .Борос Житков .ЧТО Я ВИДЕЛ?</t>
  </si>
  <si>
    <t>ШКОЛЬНАЯ БИБЛИОТЕКА .Марк Твен .ПРИКЛЮЧЕНИЯ ТОМА СОЙЕРА</t>
  </si>
  <si>
    <t>ШКОЛЬНАЯ БИБЛИОТЕКА .К. Паустовский  РАССКАЗЫ О ПРИРОДЕ</t>
  </si>
  <si>
    <t>ШКОЛЬНАЯ БИБЛИОТЕКА .К. Чуковский .ЛЮБИМЫЕ СТИХИ</t>
  </si>
  <si>
    <t>ШКОЛЬНАЯ БИБЛИОТЕКА .ХРЕСТОМАТИЯ произведений школьной программы 3-4 классы</t>
  </si>
  <si>
    <t>ШКОЛЬНАЯ БИБЛИОТЕКА .Х.К.Андерсен .СКАЗКИ</t>
  </si>
  <si>
    <t>ШКОЛЬНАЯ БИБЛИОТЕКА .Даниель Дефо . РОБИНЗОН КРУЗО</t>
  </si>
  <si>
    <t>Дошкольное чтение Х.К.АНДЕРСЕН. СКАЗКИ</t>
  </si>
  <si>
    <t>СКАЗОЧНАЯ ИСПРАВИТЕЛЬНАЯ ШКОЛА .Принцесса воров Джен  Калонита</t>
  </si>
  <si>
    <t>ХРЕСТОМАТИЯ по литературе 1-4 класс</t>
  </si>
  <si>
    <t>100 СТИХОВ СКАЗОК И РАССКАЗОВ ДЛЯ ЧТЕНИЯ В 1 КЛАССЕ</t>
  </si>
  <si>
    <t xml:space="preserve">ЭНЦИКЛОПЕДИЯ ДЛЯ ДЕВОЧЕК </t>
  </si>
  <si>
    <t xml:space="preserve">ВОЛШЕБНИК ИЗУМРУДНОГО ГОРОДА Ф.Волков </t>
  </si>
  <si>
    <t>ТЕСТЫ . КАК ИЗМЕРИТЬ СВОЙ  IQ</t>
  </si>
  <si>
    <t xml:space="preserve">ДЕТСКАЯ ЭНЦИКЛОПЕДИЯ РОСТМЕН . ЧЕЛОВЕК </t>
  </si>
  <si>
    <t xml:space="preserve">ЛУЧШИЕ ЗАРУБЕЖНЫЕ СКАЗКИ </t>
  </si>
  <si>
    <t>САМЫЕ ВОЛШЕБНЫЕ СКАЗКИ</t>
  </si>
  <si>
    <t xml:space="preserve">Александр ПУШКИН .СКАЗКИ </t>
  </si>
  <si>
    <t>Мария Яковлева . БОЛЬШАЯ КНИГА НАУЧНЫХ ОПЫТОВ ДЛЯ ДЕТЕЙ И ВЗРОСЛЫХ. Для детей 5-12 лет</t>
  </si>
  <si>
    <t>Борис Житков . КАК МЫ КЗДИЛИ В ЗООПАРК</t>
  </si>
  <si>
    <t>Н.НОСОВ .ПРИКЛЮЧЕНИЯ НЕЗНАЙКИ и его друзей</t>
  </si>
  <si>
    <t>Виктория Дорофеева . ИГРА СТИХИЙ - ВОДА И ВОЗДУХ ..МАГИЧЕСКИЕ РИСУНКИ ДЛЯ МЕДИТАЦИИ</t>
  </si>
  <si>
    <t>ВЕСЕЛАЯ КОМПАНИЯ Ян Ларри . НЕОБЫКНОВЕННЫЕ ПРИКЛЮЧЕНИЯ КАРИКА И ВАЛИ</t>
  </si>
  <si>
    <t>АГНИЯ БАРТО ..ИГРУШКИ</t>
  </si>
  <si>
    <t xml:space="preserve">А.Волков . ВОЛШЕБНИК ИЗУМРУДНОГО ГОРОДА </t>
  </si>
  <si>
    <t>ЗНАЕШЬ ЛИ ТЫ В ВОПРОСАХ И ОТВЕТАХ</t>
  </si>
  <si>
    <t>НИКОЛАЙ НОСОВ .ПРИКЛЮЧЕНИЯ НЕЗНАЙКИ И ЕГО ДРУЗЕЙ</t>
  </si>
  <si>
    <t xml:space="preserve">ПОЛОСАТЫЙ ЭРГЕНИ </t>
  </si>
  <si>
    <t>АКАДЕМИЯ ДИСНЕЙ .ДИНОЗАВРЫ .Удивительная энциклопедия</t>
  </si>
  <si>
    <t>ЭНЦИКЛОПЕДИЯ ДЛЯ ДЕТЕЙ .ЮНОМУ ЭРУДИТК ОБО ВСЕМ</t>
  </si>
  <si>
    <t>ЗАНИМАТЕЛЬНАЯ АКАДЕМИЯ ДЛЯ ДЕТЕЙ .ДИНОЗАВРОЛОГИЯ</t>
  </si>
  <si>
    <t>ВСЕ ОБО ВСЕМ ..МОЕ ТЕЛО. Изд. Астрель</t>
  </si>
  <si>
    <t>БОЛЬШАЯ    ЭНЦИКЛОПЕДИЯ  о малеьких собачках</t>
  </si>
  <si>
    <t xml:space="preserve">БОЛЬШАЯ ДЕТСКАЯ  ИЛЛЮСТРИРОВАННАЯ ЭНЦИКЛОПЕДИЯ </t>
  </si>
  <si>
    <t>ВНИМАНИЕ !!!ЭТО БОЛЬШАЯ КНИГА ДЛЯ МАЛЬЧИКОВ</t>
  </si>
  <si>
    <t>Иллюстрированная ЭНЦЕКЛОПЕДИЯ для детей. 300 удивительных фактов.НАСЕКОМЫЕ и другая живность</t>
  </si>
  <si>
    <t>ДЕСКИЕ ПОДЕЛКИ. ИГРУШКИ СВОИМИ РУКАМИ</t>
  </si>
  <si>
    <t>РОСМЭН.   ГЕОГРАФИЯ  инциклопедия</t>
  </si>
  <si>
    <t>МАТЕМАТИКА для обучения в детском саду и дома</t>
  </si>
  <si>
    <t>ГРАВИТИ ФОЛЗ . СТРАННОГЕДОН . Графический роман</t>
  </si>
  <si>
    <t>ЧТО? КАК? ПОЧЕМУ? Инциклопедия для детей</t>
  </si>
  <si>
    <t>ЖИЛА БЫЛА СКАЗКА  для любимых детишек  девченок и мальчишек</t>
  </si>
  <si>
    <t>Алексей Толстой  .ЗОЛОТОЙ КЛЮЧИК</t>
  </si>
  <si>
    <t>МИЗАМ  АМСТЕРДАМ.В СТРАНЕ ТЮЛЬПАНОВ .Издат.АРУНА</t>
  </si>
  <si>
    <t>Книга для настоящих мальчишек .Все : что должен знать и уметь современный парень. Самый нужный самоучитель</t>
  </si>
  <si>
    <t xml:space="preserve">Сергей Михалков   МОЙ ДРУГ </t>
  </si>
  <si>
    <t xml:space="preserve">ИОН КРЯНГЭ  БЕЛЫЙ АРАП .СКАЗКИ .Кишинев </t>
  </si>
  <si>
    <t>СКАЗКИ БРАТЬЕВ ГРИММ 2</t>
  </si>
  <si>
    <t>ПОЛНАЯ ХРЕСТОМАТИЯ для начальной школы 4 класс</t>
  </si>
  <si>
    <t>КЛАССИКА  М.Ю.Лермонтов  .СТИХИ И ПОЭМЫ</t>
  </si>
  <si>
    <t xml:space="preserve">Сергей Михалков   Праздник непослушания </t>
  </si>
  <si>
    <t>А.Н.Толстой . ЗОЛОТОЙ КЛЮЧИК ИЛИ ПРИКЛЮЧЕНИЯ БУРАТИНО</t>
  </si>
  <si>
    <t>Шарлотта Хаберзак . НЕ ОТКРЫВАТЬ !!!КУСАЕТСЯ!</t>
  </si>
  <si>
    <t>Для самых маленьких Леонид Зававльнюк .  АНДРЮША И БОРЯ В ГЛУБИНАХ МОРЯ .Омега.</t>
  </si>
  <si>
    <t>Вильгельм Гауф .МАЛЕНЬКИЙ МУК . КАРЛИК НОС</t>
  </si>
  <si>
    <t>ПЯТЬ СКАЗОК . ЦАРЕВНА -ЛЯГУШКА</t>
  </si>
  <si>
    <t>Николай Кун .ЛЕГЕНДЫ И МИФЫ ДРЕВНЕЙ ГРЕЦИИ</t>
  </si>
  <si>
    <t>Листенок. ЭТО КТО?</t>
  </si>
  <si>
    <t>ЖЮЛЬ ВЕРН. Пять недель на воздушном шаре. Трансаэро</t>
  </si>
  <si>
    <t>Антуан де Сент -Экзюпери . НОЧНОЙ ПОЛЕТ .ПИСЬМО ЗАЛОЖНИКУ. МАЛЕНЬКИЙ ПРИНЦ</t>
  </si>
  <si>
    <t xml:space="preserve">А.ТАЙМИ . Страницы пережитого </t>
  </si>
  <si>
    <t>ТРИ КОТА . ХОРОШИЕ МАНЕРЫ</t>
  </si>
  <si>
    <t>СКАЗКИ . ДЕРЕВЯННЫЕ КОЛЕСА . *ГЕРИОН*</t>
  </si>
  <si>
    <t>КОТ В САПОГАХ *ПРФПРЕСС*</t>
  </si>
  <si>
    <t>АЛЕКСЕЙ ТОЛСТОЙ . КАК НИ В ЧЕМ НЕ БЫВАЛО *ДЕТСКАЯ ЛИТЕРАТУРА*</t>
  </si>
  <si>
    <t>Ф.Р.КРЕЙЦВАЛЬД . Ю. КУНДЕР. ХИТРЫЙ ГУМЕНШИК</t>
  </si>
  <si>
    <t>Георге Георгиу . РЫЦАРИ ГОЛУБОЙ РОЗЫ</t>
  </si>
  <si>
    <t>АГНИЯ БАРТО . ЗВЕЗДОЧКИ В ЛЕСУ</t>
  </si>
  <si>
    <t>НОВЫЕ ГРАНИ .СОСТРАДАНИЕ . Ежеквартальный научно-популярный журнал</t>
  </si>
  <si>
    <t>НОВЫЕ ГРАНИ .ГЛАВНЫЕ ВОПРОСЫ О ВОСПИТАНИИ РЕБЕНКА . Ежеквартальный научно-популярный журнал</t>
  </si>
  <si>
    <t>НОВЫЕ ГРАНИ . МИКРОЭКОЛОГИЯ ЧЕЛОВЕКА. Ежеквартальный научно-популярный журнал</t>
  </si>
  <si>
    <t>Т.В.ШКЛЯРОВА . КАК научить Вашего ребенка ПИСАТЬ БЕЗ ОШИБОК</t>
  </si>
  <si>
    <t>BARBIE в роли ПРИНЦЕССЫ ОСТРОВА .Коллекция сказок</t>
  </si>
  <si>
    <t>ЧИТАЕМ ПО СЛОГАМ К.УШИНСКИЙ . МАЛЕНЬКИЕ РАССКАЗЫ</t>
  </si>
  <si>
    <t>МЕДВЕЖОНОК ПАДДИНГТОН И МОКРАЯ ИСТОРИЯ . МАЙКЛ БОНД</t>
  </si>
  <si>
    <t>СПАСАТЕЛЬ . МУЛЬКОЛЛЕКЦИЯ .ЭГМОНТ</t>
  </si>
  <si>
    <t xml:space="preserve">ЧИТАЙ ПО-РУССКУЧИ .  АНГЛИЙСКИЙ  Speckled hen КУРОЧКА РЯБА . The little goat kids  КОЗЛЯТУШКИ </t>
  </si>
  <si>
    <t>КАЗАХСКИЕ ПРАВИТЕЛИ 1521-1538Г.</t>
  </si>
  <si>
    <t xml:space="preserve">К.ПАУСТОВСКИЙ .СТАЛЬНОЕ КОЛЕЧКО </t>
  </si>
  <si>
    <t xml:space="preserve">ДРЕВНИЕ ТЮРКСКИЕ ПЛЕМЕНА </t>
  </si>
  <si>
    <t>КРИШАН ЧАНДАР . РЕРЕВЕРНУТОЕ ДЕРЕВО.</t>
  </si>
  <si>
    <t>ЛЕТУЧИЙ КОРАБЛЬ . ИЗ.*ДЕТСКАЯ ЛИТЕРАТУРА*</t>
  </si>
  <si>
    <t>А.С.ПУШКИН . СКАЗКА О МЕРТВОЙ ЦАРЕВНЕ И О СЕМИ БОГАТЫРЯХ</t>
  </si>
  <si>
    <t xml:space="preserve">ОСКАР УАЙЛЬД . МАЛЬЧИК ЗВЕЗДА </t>
  </si>
  <si>
    <t>МИРОВАЯ СОКРОВИЩНИЦА . ДЮЙМОВОЧКА . ГАНС ХРИСТИАН АНДЕРСЕН</t>
  </si>
  <si>
    <t xml:space="preserve">МУЖИК И МЕДВЕДЬ . РУССКАЯ НАРОДНАЯ СКАЗКА </t>
  </si>
  <si>
    <t xml:space="preserve">БРАТЬЯ ГРИММ . СКАЗКИ </t>
  </si>
  <si>
    <t xml:space="preserve">БРЕМЕНСКИЕ МУЗЫКАНТЫ </t>
  </si>
  <si>
    <t>СЛОНЕНОК .BILARJON</t>
  </si>
  <si>
    <t xml:space="preserve">ДИСНЕЙ для малышей  КОНКУРС 10 ПРИЗОВ </t>
  </si>
  <si>
    <t>КАЗАХСТАН. НАШИ ДОСТИЖЕНИЯ . ЕХРО 2017</t>
  </si>
  <si>
    <t>НЕВОЗМОЖНОЕ ВОЗМОЖНО . Найди ЛИШНЕЕ 80+ головоломок на время</t>
  </si>
  <si>
    <t>РЕДЬЯР КИПЛИНГ . РИККИ-ТИККИ-ТАВИ и другие</t>
  </si>
  <si>
    <t>ЛИТВА ЕРТЕГІЛЕРІ  ЛИТОВСКИЕ СКАЗКИ</t>
  </si>
  <si>
    <t>ХОЧУ ВСЕ ЗНАТЬ !! Большая иллюстрированная энциклопедия интеллекта</t>
  </si>
  <si>
    <t xml:space="preserve">Детская энциклопедия РОСМЭН . ПОДВОДНЫЙ МИР </t>
  </si>
  <si>
    <t xml:space="preserve">ЖИВОТНЫЕ МИРА . Популярная детская энциклопедия </t>
  </si>
  <si>
    <t>С.Есенин  СТИХИ ДЕТЯМ</t>
  </si>
  <si>
    <t>ОЛМА ПРЕСС . БОЛЬШАЯ ЭНЦИКЛОПЕДИЯ ДЛЯ ДОШКОЛЬНИКОВ . Содержание более 2500 илл. И 140 заданий</t>
  </si>
  <si>
    <t>Астрид Линдгрен  ПЕППИ ДЛИННЫЙ ЧУЛОК</t>
  </si>
  <si>
    <t>Школьная библиотека . Л.Н.Толстой  БАСНИ .СКАЗКИ . РАССКАЗЫ</t>
  </si>
  <si>
    <t>Х.-К.Андерсен СКАЗКИ.</t>
  </si>
  <si>
    <t xml:space="preserve"> Классики и Современники К.Паустовский . ПОВЕСТИ И РАССКАЗЫ </t>
  </si>
  <si>
    <t xml:space="preserve"> Классики и Современники  Л.Н.Толстой . ВОСКРЕСЕНЬЕ  . РАССКАЗЫ </t>
  </si>
  <si>
    <t xml:space="preserve"> Классики и Современники   А.П.Чехов ДОМ С МЕЗОНИНОМ .Повестии рассказы </t>
  </si>
  <si>
    <t>Марина Аржиловская  АЙРИСЛИН .НЕБЕСНЫЙ СЛОН .Проект *Спасение словом*</t>
  </si>
  <si>
    <t>Сэр Стив Стивенсон .Агата Мистери .КОРОНА ДОЖА</t>
  </si>
  <si>
    <t>Сэр Стив Стивенсон .Агата Мистери .КРАЖА НА НИАГАРСКОМ ВОДОПАДЕ</t>
  </si>
  <si>
    <t>БОТАКАНЫМ .Рассказы и поэмы для детей</t>
  </si>
  <si>
    <t>ЭНЦИКЛОПЕДИЯ  ШКОЛЬНИКА ИЛЛЮСТРИРОВАННАЯ  .Machaen</t>
  </si>
  <si>
    <t>Школьная библиотека . ХРЕСТОМАТИЯ  Произведеия школьной прграммы 2 класс</t>
  </si>
  <si>
    <t>Библиотека начальной школы . СТИХИ И РАССКАЗЫ О ДРУЖБЕ  Издательство АСТ</t>
  </si>
  <si>
    <t>Школьная библиотека . ВНЕКЛАССНОЕ ЧТЕНИЕ   Произведеия ПЕЧАТАЮТСЯ БЕЗ СОКРАЩЕНИЙ  2 класс</t>
  </si>
  <si>
    <t>Библиотека начальной школы . ВЕСЕЛЫЕ РАССКАЗЫ ДЛЯ ДЕТЕЙ  . Издательство АСТ</t>
  </si>
  <si>
    <t xml:space="preserve">Для самых маленьких .САМОВАР.     АЗБУКА В ЗАГАДКАХ </t>
  </si>
  <si>
    <t>Для самых маленьких .САМОВАР.     СКОРОГОВОРКИ</t>
  </si>
  <si>
    <t>100 СКАЗОК,РАССКАЗОВ И СТИХОВ О ЖИВОТНЫХ . МОЯ книжка</t>
  </si>
  <si>
    <t>100 СТИХОВ,СКАЗОК И РАССКАЗОВ  для чтения во 2 классе</t>
  </si>
  <si>
    <t>НОВАЯ  ДЕТСКАЯ ЭНЦИКЛОПЕДИЯ</t>
  </si>
  <si>
    <t xml:space="preserve">Сказка про лунный свет . Элина Быстрицкая </t>
  </si>
  <si>
    <t>Однажды ночью. Элина Быстрицкая</t>
  </si>
  <si>
    <t>Хорошее настроение . Элина Быстрицкая</t>
  </si>
  <si>
    <t>Вкусный атлас *МОЗАИКА СИНТЕЗ* 2016 г.</t>
  </si>
  <si>
    <t>Агния Барто . СТИХИ .  2020г.</t>
  </si>
  <si>
    <t>Ганс Христиан Андерсен.Ғажайып ертегілер .2020 г.</t>
  </si>
  <si>
    <t>Александр Пушкин. СКАЗКИ. 2019 г.</t>
  </si>
  <si>
    <t>И.А.Крылов . БАСНИ 2014 г.</t>
  </si>
  <si>
    <t>Внеклассное чтение. ПУТЕШЕСТВИЯ ГУЛЛИВЕРА . Дж. Свифт. 2021 г.</t>
  </si>
  <si>
    <t>Ганс Христиан Андерсен. ПОЛНОЕ СОБРАНИЕ  СКАЗОК И ИСТОРИЙ В ОДНОМ ТОМЕ  .2020 г.</t>
  </si>
  <si>
    <t>Николай Гоголь . ПОЛНОЕ СОБРАНИЕ  СОЧИНЕНИЙ  В ОДНОМ ТОМЕ  .2020 г.</t>
  </si>
  <si>
    <t xml:space="preserve">Школьная библиотека . АЛЕКСАНДР ГРИН . АЛЫЕ ПАРУСА </t>
  </si>
  <si>
    <t xml:space="preserve">2 класс.  ПОЛНАЯ ХРЕСТОМАТИЯ  для начальной школы . </t>
  </si>
  <si>
    <t>4 класс .УНИВЕРСАЛЬНАЯ ХРЕСТОМАТИЯ  *Светлячок*</t>
  </si>
  <si>
    <t>Школьная библиотека . Ф.М.Достоевский детям. 2018 г.</t>
  </si>
  <si>
    <t>САМЫЕ КРАСИВЫЕ СКАЗКИ БРАТЬЕВ Гримм</t>
  </si>
  <si>
    <t>СКАЗКИ НАРОДОВ МИРА. Начальная школа  1-4 класс. Полная библиотека внеклассного чтения</t>
  </si>
  <si>
    <t>Школьная библиотека . РАССКАЗЫ ПРО ЗВЕРЕЙ И ПТИЦ. Евгений Чарушин</t>
  </si>
  <si>
    <t>КНИГИ МОИ ДРУЗЬЯ. Вильгельм Гауф. КАРЛИК НОС. МАЛЕНЬКИЙ МУК.</t>
  </si>
  <si>
    <t>Астрид Линдгрен .МАЛЫШ И КАРЛСОН который живет на крыше</t>
  </si>
  <si>
    <t>САМ ЧИТАЮ ПО СЛОГАМ.К.Чуковский. МУХА-ЦОКОТУХА</t>
  </si>
  <si>
    <t>Марк Твен .ПРИКЛЮЧЕНИЯ ТОМА СОЙЕРА. Азбука-классика</t>
  </si>
  <si>
    <t>М.Лермантов. СТИХОТВОРЕНИЯ И ПОЭМЫ. Классика для  школьников</t>
  </si>
  <si>
    <t>Кир Булычев. ПУТИШЕСТВИЕ АЛИСЫ. Классика для школьников</t>
  </si>
  <si>
    <t>АБАЙ. (Ибрагим) Кунанбаев.СЛОВА НАЗИДАНИЯ .2021 г.</t>
  </si>
  <si>
    <t>Е.Левитан  .ЗВЕЗДНЫЕ СКАЗКИ.* Феникс-примьер*</t>
  </si>
  <si>
    <t>ЧТО ТАКОЕ ХОРОШО?  КОТ "Помпон"   Зачем коту "Английский?"</t>
  </si>
  <si>
    <t>Говорящие мультяшки. Мои любимые машинки</t>
  </si>
  <si>
    <t xml:space="preserve">ЧИТАЕМ ПО СЛОГАМ. Л.Н.ТОЛСТОЙ. Рассказы для детей </t>
  </si>
  <si>
    <t xml:space="preserve">ТАКИЕ РАЗНЫЕ БУКВЫ. Нарисовал Давид Плаксин </t>
  </si>
  <si>
    <t>ДЮЙМОВОЧКА. Х.К.Андерсен .Читаем сами.</t>
  </si>
  <si>
    <t xml:space="preserve">Любимые зарубежные сказки для малышей </t>
  </si>
  <si>
    <t>Лехте Хайнсалу. 10  БЛИНЧИКОВ.</t>
  </si>
  <si>
    <t>ДЕТЯМ ПРО ГИГИЕНУ.В погоне за вредными микробами.</t>
  </si>
  <si>
    <t>АЛЕНУШКА И ЛИСА</t>
  </si>
  <si>
    <t xml:space="preserve">Николай Кун .  ЛЕГЕНДЫ И МИФЫ ДРЕВНЕЙ ГРЕЦИИ </t>
  </si>
  <si>
    <t>Хрестоматия по литературе 1-4 класс.</t>
  </si>
  <si>
    <t>Летчий корабль . Русские народные сказки.</t>
  </si>
  <si>
    <t>Х.К.Андерсен .Лучшие сказки.    * РОСМЭН*2017г.</t>
  </si>
  <si>
    <t>А.П.ЧЕХОВ.  Дом с мезанином</t>
  </si>
  <si>
    <t>САМЫЕ ВОЛШЕБНЫЕ СКАЗКИ .  *РОСМЭН*2012 г.</t>
  </si>
  <si>
    <t>Методические рекомендации для образовательных учреждений .По профилактике \предотвращению насилия , буллинга *Оnege* (рус..каз..яз)</t>
  </si>
  <si>
    <t xml:space="preserve">100  ЗАГАДОК .Для детей и не только </t>
  </si>
  <si>
    <t>Учимся читать по слогам .Снежная королева.</t>
  </si>
  <si>
    <t>БОРИС ЗАХОДЕР. Стихи и сказки</t>
  </si>
  <si>
    <t>Веселая семейка</t>
  </si>
  <si>
    <t>ПОСТЫ И ЖУРНАЛЫ .NATIONAL GEOGRAPHIC   /   на казахском языке /  62 журнала</t>
  </si>
  <si>
    <t>Л.Н.Толстой * АННА КАРЕНИНА* Классики и Современники</t>
  </si>
  <si>
    <t>Секреты хороших родителей."ONEGE"</t>
  </si>
  <si>
    <t>Хью Лофтинг. Путешествие Доктора  Дулитла</t>
  </si>
  <si>
    <t>Редьярд Киплинг. МАУГЛИ. "Махаон" 2018г</t>
  </si>
  <si>
    <t xml:space="preserve">В стране драконов. Удивительная жизнь Мартина писториуса .TRUE STORY </t>
  </si>
  <si>
    <t xml:space="preserve">Chicken soup for the Soul. Куринный бульогн  для души .101 ЛУЧШИИ ИСТОРИИ  </t>
  </si>
  <si>
    <t xml:space="preserve">Chicken soup for the Soul. Куринный бульогн  для души .Истории для детей .Джек КЭНФИЛД. Марк ВИКТОР Для детей 6-10 лет </t>
  </si>
  <si>
    <t>Зои Сааг. Девушка Online в Турне "Аст"</t>
  </si>
  <si>
    <t xml:space="preserve">Школьная библиотека . Рассказы о природе  </t>
  </si>
  <si>
    <t xml:space="preserve">Нужные книжки . Подстригаем ноготки </t>
  </si>
  <si>
    <t>Учим цифры. Ольга Корнаева</t>
  </si>
  <si>
    <t>12 танцующих принцесс</t>
  </si>
  <si>
    <t>По дорогам сказки  "Детскя литература"</t>
  </si>
  <si>
    <t xml:space="preserve">А что там за окном? В.В.Курчевский </t>
  </si>
  <si>
    <t>Литературное чтение .Хрестоматия  2 класс "Атамура"2002г</t>
  </si>
  <si>
    <t>Заяц -хваста  "Алтей"</t>
  </si>
  <si>
    <t>Альбом для любознательных .Животные рек,морей и океанов  "Дрофа-плюс"</t>
  </si>
  <si>
    <t xml:space="preserve">К.Чуковский  .Муха-цокотуха </t>
  </si>
  <si>
    <t>Музыкальные инмтрументы   "Махагон"  2009г.    Я люблю читать !</t>
  </si>
  <si>
    <t xml:space="preserve">Моя раскрака .Малышам </t>
  </si>
  <si>
    <t xml:space="preserve">Сказки с наклейками .Питер Пен </t>
  </si>
  <si>
    <t>Зайкина избушка .Раскраска</t>
  </si>
  <si>
    <t>Н.Назарбаев . В сердце Евразии 2005 г</t>
  </si>
  <si>
    <t>Учимся читать по слогам .Золушка</t>
  </si>
  <si>
    <t>Математика 5 класс 2 часть "Атамура" 2017 г</t>
  </si>
  <si>
    <t xml:space="preserve">Артур Конан Дойл.   ШЧ     Приключения Шерлока Холмса </t>
  </si>
  <si>
    <t>Жюль Верн  . ШЧ   Вокруг света в восемьдесят дней</t>
  </si>
  <si>
    <t xml:space="preserve">  ШБ.  Приключения барона Мюнхгаузена. Рудольф Эрих Распе</t>
  </si>
  <si>
    <t>ШБ.Приключения электроник . Евгений Велтистов</t>
  </si>
  <si>
    <t>ШБ.Приключения желтого чемоданчика  . Софья Прокофьева</t>
  </si>
  <si>
    <t>ШБ. Сказка о потерянном времени .Евгений Шварц</t>
  </si>
  <si>
    <t>Английский в адаптации чтение и аудирование Юартур Конан Дойль . ЗАТЕРЯННЫЙ МИР</t>
  </si>
  <si>
    <t>Stade 2 . MARY Shelley Frankenstein . ФРАНКЕНШЕЙН  ….ЖАЗУШЫ</t>
  </si>
  <si>
    <t>ВОЛШЕБНЫЕ СКАЗКИ . МГП Берен</t>
  </si>
  <si>
    <t>Развивающий журнал …играем..читаем…отдыхаем</t>
  </si>
  <si>
    <t>Веселые занятия для творческих девочек . Изд. Клевер</t>
  </si>
  <si>
    <t>НЕВОЗМОЖНОЕ ВОЗМОЖНО . Найди ОТЛИЧИЯ  60+ головоломок на время</t>
  </si>
  <si>
    <t>Дорогами побед</t>
  </si>
  <si>
    <t>Энциклопедия творческого развития .      Создай свои первые шедевры.</t>
  </si>
  <si>
    <t>Растения Полная энциклопедия. Мир растений в интересных фактах и красочных иллюстрациях .</t>
  </si>
  <si>
    <t>Детская энциклопедия Казахстана Тарих Ата . Казахское ханство    "Аруана"</t>
  </si>
  <si>
    <t>Мир открытий .Энциклопедия.Хочешь знать почему ? "Москва Махаон"2012г</t>
  </si>
  <si>
    <t>Нурсултан Назарбаев. Биография</t>
  </si>
  <si>
    <t>Репка * Радуга*</t>
  </si>
  <si>
    <t xml:space="preserve">  ЛЕГКО ЧИТАЕМ ПО АНГЛИЙСКИ 2 уровень.Лучшие английские сказки.</t>
  </si>
  <si>
    <r>
      <rPr>
        <i/>
        <sz val="11"/>
        <color theme="1"/>
        <rFont val="Calibri"/>
        <family val="2"/>
        <charset val="204"/>
        <scheme val="minor"/>
      </rPr>
      <t>ҚАЗАҚ ТІЛІ</t>
    </r>
    <r>
      <rPr>
        <sz val="11"/>
        <color theme="1"/>
        <rFont val="Calibri"/>
        <family val="2"/>
        <scheme val="minor"/>
      </rPr>
      <t xml:space="preserve">     1 бөлім  2 сынып  * АТАМҰРА*2022 ж    Жұмабаева Ә Е</t>
    </r>
  </si>
  <si>
    <t xml:space="preserve">ҚАЗАҚ ТІЛІ .  1 бөлім   2 класс   . *Атамұра * 2022 г    А И Кайырбекова </t>
  </si>
  <si>
    <t xml:space="preserve">ҚАЗАҚ ТІЛІ .  2 бөлім   2 класс   . *Атамұра * 2022 г    А И Кайырбекова </t>
  </si>
  <si>
    <t xml:space="preserve">МУЗЫКА                          2 класс   . *Атамұра * 2022 г   Р Н Валиулина </t>
  </si>
  <si>
    <t>РУССКИЙ ЯЗЫК.  Сборник диктантов и тестов для изложений  2 класс.  *Атамұра * 2022 г  Никитина</t>
  </si>
  <si>
    <t xml:space="preserve">МУЗЫКА   .Нотная хрестоматия                       2 класс   . *Атамұра * 2022 г   Р Н Валиулина </t>
  </si>
  <si>
    <t>ПОЗНАНИЕ МИРА  2 класс   *Атамұра * 2022 г    Б К Турмашева</t>
  </si>
  <si>
    <t>РУССКИЙ ЯЗЫК.    2 класс.  1 часть  *Атамұра * 2022 г  Никитина</t>
  </si>
  <si>
    <t>РУССКИЙ ЯЗЫК.    2 класс.  2 часть  *Атамұра * 2022 г  Никитина</t>
  </si>
  <si>
    <t xml:space="preserve">ЦИФРОВАЯ ГРАМОТНОСТЬ  2 класс       *Атамұра * 2022 г  Исабаева Д </t>
  </si>
  <si>
    <t xml:space="preserve">ЕСТЕСТВОЗНАНИЕ    2 класс       *Атамұра * 2022 г    Кучербаева  С З  </t>
  </si>
  <si>
    <t xml:space="preserve">ХУДОЖЕСТВЕННЫЙ ТРУД      2 класс       *Атамұра * 2022 г     Н А Раупова </t>
  </si>
  <si>
    <t>ЛИТЕРАТУРНОЕ ЧТЕНИЕ        1 часть 2 класс       *Атамұра * 2022 г   Павленко</t>
  </si>
  <si>
    <t>ЛИТЕРАТУРНОЕ ЧТЕНИЕ        2 часть 2 класс       *Атамұра * 2022 г   Павленко</t>
  </si>
  <si>
    <t xml:space="preserve"> Математика  . 2 класс   1 часть     *Атамұра * 2022г</t>
  </si>
  <si>
    <t xml:space="preserve"> Математика  . 2 класс   2 часть     *Атамұра * 2022г</t>
  </si>
  <si>
    <t>ЛИТЕРАТУРНОЕ ЧТЕНИЕ .Хрестоматия  2 класс. 1 часть .     *Атамұра * 2022г  Павленко  В.К.</t>
  </si>
  <si>
    <t>ЛИТЕРАТУРНОЕ ЧТЕНИЕ .Хрестоматия  2 класс. 2 часть .     *Атамұра * 2022г  Павленко  В.К.</t>
  </si>
  <si>
    <t>Диск. Математика  .Методическое руководство 2 класс      *Атамұра * 2022г</t>
  </si>
  <si>
    <t xml:space="preserve">Диск . ЛИТЕРАТУРНОЕ ЧТЕНИЕ  1,2 ЧАСТЬ 2 класс </t>
  </si>
  <si>
    <t>Диск. ПОЗНАНИЕ МИРА .  Методическое руководство 2 класс      *Атамұра * 2022г</t>
  </si>
  <si>
    <t>ИСТОРИЯ КАЗАХАСТАНА  Хрестоматия  9 класс      *Атамұра * 2019 г  (С 1946г по наст.время)</t>
  </si>
  <si>
    <t>ИСТОРИЯ КАЗАХАСТАНА Методическое руководство   9-8 класс      *Атамұра * 2019 г    Мясников Е.А.</t>
  </si>
  <si>
    <t>ИСТОРИЯ КАЗАХАСТАНА   9 класс      *Атамұра * 2019 г   Б.Г.Яаган</t>
  </si>
  <si>
    <t>ГЕОГРАФИЯ КАЗАХСТАНА  9 класс  1 часть   *Атамұра * 2019 г   В.В.Ушаков</t>
  </si>
  <si>
    <t>ГЕОГРАФИЯ КАЗАХСТАНА  9 класс  2 часть   *Атамұра * 2019 г   В.В.Ушаков</t>
  </si>
  <si>
    <t xml:space="preserve">ИНФОРМАТИКА   9 класс       *Атамұра * 2019 г   С.Т.Мухамбетжанова </t>
  </si>
  <si>
    <t>АЛГЕБРА . Дидактический материал 9 класс       *Атамұра * 2019 г   А.Н.Шыныбеков</t>
  </si>
  <si>
    <t>АЛГЕБРА . Методическое руководство    9 класс       *Атамұра * 2019 г   А.Н.Шыныбеков</t>
  </si>
  <si>
    <t xml:space="preserve">ҚАЗАҚ ТІЛІ .             2 СЫНЫП    1 бөлім   "  АТАМҰРА"  2022  ж.       Ә Е Жумабаева </t>
  </si>
  <si>
    <t xml:space="preserve">ҚАЗАҚ ТІЛІ .              2 СЫНЫП    2 бөлім   "  АТАМҰРА"  2022  ж.      Ә Е Жумабаева </t>
  </si>
  <si>
    <t xml:space="preserve">ӘДЕБИЕТТІК ОҚУ    2 СЫНЫП    1 бөлім   "  АТАМҰРА"  2022  ж.      Б Т ҚАТАБАЙ </t>
  </si>
  <si>
    <t xml:space="preserve">ӘДЕБИЕТТІК ОҚУ    2 СЫНЫП    2 бөлім   "  АТАМҰРА"  2022  ж.      Б Т ҚАТАБАЙ </t>
  </si>
  <si>
    <t xml:space="preserve">ЖАРАТЫЛЫСТАНУ  2 СЫНЫП      "  АТАМҰРА"  2022  ж.                      С З Көшербаева </t>
  </si>
  <si>
    <t xml:space="preserve">ДҰНИЕТАНУ              2 СЫНЫП      "  АТАМҰРА"  2022  ж.                       Б К Турмашева </t>
  </si>
  <si>
    <t xml:space="preserve">ҚӨРКЕМ ЕҢБЕК СЫНЫП                "  АТАМҰРА"  2022  ж.                      Н А РАУПОВА </t>
  </si>
  <si>
    <t xml:space="preserve">МУЗЫКА.               2 СЫНЫП          "  АТАМҰРА"  2022  ж.       Ш.Б.Кулманова </t>
  </si>
  <si>
    <t>МАТЕМАТИКА 1 Бөлім 2 сынып     "  АТАМҰРА"  2022  ж.    Т К Оспанов</t>
  </si>
  <si>
    <t>МАТЕМАТИКА 2 Бөлім 2 сынып     "  АТАМҰРА"  2022  ж.    Т К Оспанов</t>
  </si>
  <si>
    <t>ЦИФРЛЫҚ САУАТТЫЛЫҚ  2 сынып     "  АТАМҰРА"  2022  ж.  Исабаева Д</t>
  </si>
  <si>
    <t xml:space="preserve">ӘДЕБИЕТТІК ОҚУ  Хрестоматия    2 СЫНЫП    1 бөлім   "  АТАМҰРА"  2022  ж.      </t>
  </si>
  <si>
    <t xml:space="preserve">ӘДЕБИЕТТІК ОҚУ  Хрестоматия    2 СЫНЫП    2 бөлім   "  АТАМҰРА"  2022  ж.     </t>
  </si>
  <si>
    <t xml:space="preserve">ЖАРАТЫЛЫСТАНУ  2 СЫНЫП     Оқыту Әдістемесі    "  АТАМҰРА"  2022  ж.                      С З Көшербаева </t>
  </si>
  <si>
    <t>ҚАЗАҚ ТІЛІ  Диктанттар жинағы   3 сынып    * АТАМҰРА*2018 ж   Г И Уайсова</t>
  </si>
  <si>
    <t>ҚАЗАҚ ТІЛІ           Диктанттар жинағы     4   сынып     * АТАМҰРА*  2019 г  Г И Уайсова</t>
  </si>
  <si>
    <t>АБАЙ   Қара сөз   * АТАМҰРА*2020 ж..</t>
  </si>
  <si>
    <t xml:space="preserve"> ҚАЗАҚСТАНА  ТАРИХЫ   ( С ДРЕВНЕЙШИХ ВРЕМЕН ДО НАШИХ ДНЕЙ.)     В  5 томах "Атамура" 2010 г</t>
  </si>
  <si>
    <t>АБАЙ ЖОЛЫ      Мухтар  Әуезов    * АТАМҰРА*2022 ж..В 4 ТОМАХ</t>
  </si>
  <si>
    <t>РАССКАЗЫ ПО ИСТОРИИ КАЗАХСТАНА . Книга дополнительного чтения. Б.С.Сарсекеев  "Атамура" 2015 г</t>
  </si>
  <si>
    <t>ИСТОРИЯ КАЗАХСТАНА С ДРЕВНЕЙШИХ ВРЕМЕН ДО НАШИХ ДНЕЙ.     В  5 томах "Атамура" 2010 г</t>
  </si>
  <si>
    <t>ПУТЬ АБАЯ  .Мухтар Ауезов в 4 томах     "Атамура" 2022 г</t>
  </si>
  <si>
    <t>NATIONAL CUSTOMS and traditions qazaq etiqette  BAKHYN KAIRBEKOV</t>
  </si>
  <si>
    <t>ҚАЗАҚ ХАНДАРЫ .  КАЗАХСКИЕ ХАНЫ.    KAZAKHANS .     "Срадар" 2015г</t>
  </si>
  <si>
    <t>25 САМЫХ ВАЖНЫХ СОБЫТИЙ НЕЗАВИСИМОСТИ .  БЕРЕКЕТ КЕРИБАЕВ  "Сардар баспа уйi"  "Алматы" 2016 г.</t>
  </si>
  <si>
    <t>1 класс</t>
  </si>
  <si>
    <t>2 класс</t>
  </si>
  <si>
    <t>3 класс</t>
  </si>
  <si>
    <t>4 класс</t>
  </si>
  <si>
    <t>ENGLISH Language 1  PUPIL'S BOOK for KAZAKHSTAN  Grade 1   Express Poblishing  2021 г</t>
  </si>
  <si>
    <t xml:space="preserve">ЕСТЕСТВОЗНАНИЕ     Методиеское руководство  2 класс       *Атамұра * 2022 г    </t>
  </si>
  <si>
    <t>ENGLISH Language 2  PUPIL'S BOOK for KAZAKHSTAN  Grade 2  Express Poblishing  2022 г</t>
  </si>
  <si>
    <t>Smiles 3 PUPIL'S BOOK for KAZAKHSTAN  Grade 3  Express Poblishing  2018 e</t>
  </si>
  <si>
    <t>Smiles 3 PUPIL'S BOOK for KAZAKHSTAN  Grade 4  Express Poblishing  2019 e</t>
  </si>
  <si>
    <t xml:space="preserve">EXCEL for Kazakhstan    Grade 5   Student's Book  Express Publishing  </t>
  </si>
  <si>
    <t xml:space="preserve">EXCEL for Kazakhstan    Grade 6    Student's Book  Express Publishing  </t>
  </si>
  <si>
    <t xml:space="preserve">РУССКИЙ ЯЗЫК  1 часть   6 класс .  " Мектеп  "   2018г.САБИТОВА </t>
  </si>
  <si>
    <t xml:space="preserve">РУССКИЙ ЯЗЫК  2 часть   6 класс .  " Мектеп  "   2018г.САБИТОВА </t>
  </si>
  <si>
    <t>EXCEL for Kazakhstan    Grade 7    Student's Book  Express Publishing   2017 г</t>
  </si>
  <si>
    <t>EXCEL for Kazakhstan    Grade 8    Student's Book  Express Publishing   2018 г</t>
  </si>
  <si>
    <t xml:space="preserve">Геометрия  8 класс "Мекткеп" 2018г Смирнов </t>
  </si>
  <si>
    <t xml:space="preserve">АЛГЕБРА   8 класс  "Атамура"  Шыныбеков 2018г </t>
  </si>
  <si>
    <t>АЛГЕБРА 9 класс  "АТАМУРА"  Шыныбеков   2019 г.</t>
  </si>
  <si>
    <t>ГЕОМЕТРИЯ 9 КЛВСС  Смирнов ."Мектеп"  2019г</t>
  </si>
  <si>
    <t>EXCEL for Kazakhstan    Grade 9    Student's Book  Express Publishing   2019 г</t>
  </si>
  <si>
    <t>Биология животных .Сборник тестов  по зоологии "АТАМУРА" 2014 г.</t>
  </si>
  <si>
    <t>Биология растений .Сборник тестов  по ботаники "АТАМУРА" 2014 г</t>
  </si>
  <si>
    <t xml:space="preserve">ДИКТАНТТАР МЕН МАЗМҰНДАМАЛАР ЖИНАҒЫ  1 СЫНЫП    * АТАМҰРА*2021 ж. Уайсова Г И </t>
  </si>
  <si>
    <t xml:space="preserve">ҚӨРКЕМ ЕҢБЕК ,Оқыту әдістемесі   2 СЫНЫП                "  АТАМҰРА"  2022  ж.                      </t>
  </si>
  <si>
    <t xml:space="preserve">ҚАЗАҚ ТІЛІ .Оқыту әдістесі             2 СЫНЫП    1 бөлім,2 бөлім      "  АТАМҰРА"  2022  ж.       </t>
  </si>
  <si>
    <t>МАТЕМАТИКА  3 сынып  + CD   1бөлім     *АЛМАТЫКІТАП*  -2023 ж</t>
  </si>
  <si>
    <t>МАТЕМАТИКА  3 сынып  + CD   2 бөлім     *АЛМАТЫКІТАП*  -2023 ж</t>
  </si>
  <si>
    <t>МАТЕМАТИКА  3 сынып  + CD   3 бөлім     *АЛМАТЫКІТАП*  -2023 ж</t>
  </si>
  <si>
    <t>МАТЕМАТИКА  3 сынып  + CD   4 бөлім     *АЛМАТЫКІТАП*  -2023 ж</t>
  </si>
  <si>
    <t>Жаратылыстану оқулық   3сынып   1 бөлім  2018ж   "NIS"</t>
  </si>
  <si>
    <t>Жаратылыстану оқулық   3сынып   2 бөлім  2018ж   "NIS"</t>
  </si>
  <si>
    <t>Жаратылыстану   4 СЫНЫП  1 Бөлім оқулық   NIS  2019 ж</t>
  </si>
  <si>
    <t>Жаратылыстану   4 СЫНЫП  2 Бөлім оқулық   NIS  2019 ж</t>
  </si>
  <si>
    <t>МАТЕМАТИКА      5 сынып 1 бөлім     " АТАМҰРА  " Алдамуротов Т.А.  2017 ж</t>
  </si>
  <si>
    <t>МАТЕМАТИКА      5 сынып 2 бөлім     " АТАМҰРА  " Алдамуротов Т.А.  2017 ж</t>
  </si>
  <si>
    <t>Жаратылыстану    5 сынып . *Атамұра * 2017 ж ЭБДИМАНАПОВ</t>
  </si>
  <si>
    <t>Қазақ әдебиеті .  5 сынып .*Атамұра * 2017 ж    АКТАНОВА</t>
  </si>
  <si>
    <t>ҚАЗАҚ ТІЛІ        5 сынып .   *Атамұра * 2017 ж   ДАУЛЕТБЕКОВА</t>
  </si>
  <si>
    <t>Қазақстан тариха  ,  5 сынып    *Атамұра * 2017 ж Б.Е.Комеков</t>
  </si>
  <si>
    <t>МАТЕМАТИКА  2 бөлім  6 сынып   * АТАМҰРА* Алдамуратова 2018 ж.</t>
  </si>
  <si>
    <t>МАТЕМАТИКА  1 бөлім  6 сынып   * АТАМҰРА* Алдамуратова 2018 ж.</t>
  </si>
  <si>
    <t>РУССКИЙ ЯЗЫК   2 сынып    -1 часть  *АЛМАТЫКІТАП* 2017-2020  г+ CD</t>
  </si>
  <si>
    <t xml:space="preserve">  ҚАЗАҚ ТІЛІ     Оқыту әдістемесі    6  сынып   * АТАМҰРА*2018 Ж.</t>
  </si>
  <si>
    <t>БУКВАРЬ    1 Класс   *АЛМАТЫКІТАП* Аймаганбетова М.М.   -2021 г.</t>
  </si>
  <si>
    <t>Обучение грамоте   1 класс     *АЛМАТЫКІТАП* Аймагамбетова М.М.  2021 г.</t>
  </si>
  <si>
    <t>МАТЕМАТИКА  1 класс 1 часть   *Алматыкітап*  Акпаева  А.Б.  2021 г.</t>
  </si>
  <si>
    <t>МАТЕМАТИКА  1 класс 2 часть   *Алматыкітап*  Акпаева  А.Б.  2021 г.</t>
  </si>
  <si>
    <t>ПОЗНАНИЕ МИРА   1 класс     * АТАМҰРА*  Турмашева Б.К.  2021 г.</t>
  </si>
  <si>
    <t>ПОЗНАНИЕ МИРА   1 класс УЧЕБНИК * НИШ*  Байтенова К.К.  2016Г</t>
  </si>
  <si>
    <t>ЕСТЕСТВОЗНАНИЕ 1 Учебник   NIS.   Кузнецова С.Н.  2016 ГОД</t>
  </si>
  <si>
    <t xml:space="preserve">РУССКИЙ ЯЗЫК  1 часть.  Слушаем .Говорим.Читаем.Пишем.  1 класс     * АТАМҰРА*2021 г. Кадралиева А.А. </t>
  </si>
  <si>
    <t>ЕСТЕСТВОЗНАНИЕ   1 класс   * АТАМҰРА* Кучербаева С.З.  2021 г.</t>
  </si>
  <si>
    <t xml:space="preserve"> ЕСТЕСТВОЗНАНИЕ    Методическое руководство 1 класс   * АТАМҰРА*    2021 г.</t>
  </si>
  <si>
    <t>ОБУЧЕНИЕ ГРАМОТЕ 1 КЛАСС  часть 1    " Алматыкiтап"   2016 г  БогатыреваЕ.В</t>
  </si>
  <si>
    <t>ОБУЧЕНИЕ ГРАМОТЕ 1 КЛАСС  часть 2    " Алматыкiтап"   2016 г  БогатыреваЕ.В</t>
  </si>
  <si>
    <t>ENGLISH .Grade 1 ."  Алматыкiтап"  Рахимжанова С.Д. 2013 г</t>
  </si>
  <si>
    <t>САМОПОЗНАНИЕ    1 КЛАСС  * БӨБЕК*  Мукажанова Р.А.  2021 г.</t>
  </si>
  <si>
    <t>№ п/п</t>
  </si>
  <si>
    <t>Учебная дисциплина по профессии, направлению подготовки кадров, по подготавливаемым квалификациям специальности</t>
  </si>
  <si>
    <t>Название, год создания</t>
  </si>
  <si>
    <t>Автор(ы)</t>
  </si>
  <si>
    <t>Сведения о наличии подписки на международные, национальные базы данных</t>
  </si>
  <si>
    <t>Ссылки</t>
  </si>
  <si>
    <t>1 сынып</t>
  </si>
  <si>
    <t>2 сынып</t>
  </si>
  <si>
    <t>3 сынып</t>
  </si>
  <si>
    <t>4 сынып</t>
  </si>
  <si>
    <t xml:space="preserve"> CD ӘДЕБИЕТТІК ОҚУ     4  сынып  -  2 бөлім   *АЛМАТЫКІТАП*2019-2021 ж. </t>
  </si>
  <si>
    <t xml:space="preserve"> CD  РУССКИЙ ЯЗЫК  3 сынып   *АЛМАТЫКІТАП*2018-2021 г.</t>
  </si>
  <si>
    <t xml:space="preserve"> CD  РУССКИЙ ЯЗЫК   2 сынып    *АЛМАТЫКІТАП* 2017-2020  г</t>
  </si>
  <si>
    <t xml:space="preserve">  CD  МАТЕМАТИКА  +   CD    2 сынып     *АЛМАТЫКІТАП*  -2021 ж</t>
  </si>
  <si>
    <t xml:space="preserve"> CD ҚАЗАҚ ТІЛІ     Оқыту Әдістемесі    2 сынып     "  АТАМҰРА"  2022  ж</t>
  </si>
  <si>
    <t xml:space="preserve"> CD МАТЕМАТИКА     Оқыту Әдістемесі    2 сынып     "  АТАМҰРА"  2022  ж</t>
  </si>
  <si>
    <t xml:space="preserve"> CD ӘДЕБИЕТТІК ОҚУ    Оқыту Әдістемесі    2 сынып     "  АТАМҰРА"  2022  ж</t>
  </si>
  <si>
    <t xml:space="preserve"> CD ЦИФРЛЫҚ САУАТТЫЛЫҚ Оқыту Әдістемесі    2 сынып     "  АТАМҰРА"  2022  ж</t>
  </si>
  <si>
    <t>5 сынып</t>
  </si>
  <si>
    <t>6 сынып</t>
  </si>
  <si>
    <t>7 класс</t>
  </si>
  <si>
    <t>8 класс</t>
  </si>
  <si>
    <t>9 класс</t>
  </si>
  <si>
    <t>1 класс с русским яз.обуч.</t>
  </si>
  <si>
    <t>1 класс с казахским яз. обуч.</t>
  </si>
  <si>
    <t>2 класс с рус.яз.обуч.</t>
  </si>
  <si>
    <t xml:space="preserve">3 класс с руч.яз.обуч </t>
  </si>
  <si>
    <t>3 класс с каз.яз.обуч.</t>
  </si>
  <si>
    <t>2 класс с каз.яз.обуч.</t>
  </si>
  <si>
    <t>4 класс с рус.яз.обуч.</t>
  </si>
  <si>
    <t>5 класс с рус.яз.обуч.</t>
  </si>
  <si>
    <t>5 класс с каз.яз.обуч.</t>
  </si>
  <si>
    <t>6 класс с рус.яз.обуч.</t>
  </si>
  <si>
    <t>6 класс с каз.яз.обуч.</t>
  </si>
  <si>
    <t>Учебный предмет, учебная дисциплина по профессии, по подготавливаемым квалификациям специальности, по направлению подготовки кадров, вид деятельности, раздел программы воспитания и обучения</t>
  </si>
  <si>
    <t>Количество обучающихся, изучающих предмет, дисциплину (предполагаемый набор)</t>
  </si>
  <si>
    <t>Учебная литература (название, год издания, авторы)</t>
  </si>
  <si>
    <t>Учебно-методическая, художественная, научная литература (название, год издания, авторы)*</t>
  </si>
  <si>
    <t>Количество не менее 1 экземпляра</t>
  </si>
  <si>
    <t xml:space="preserve"> CD РУССКИЙ ЯЗЫК  3 класс    *АЛМАТЫКІТАП*2018 г</t>
  </si>
  <si>
    <t>CD  ЛИТЕРАТУРНОЕ ЧТЕНИЕ 3 класс    *АЛМАТЫКІТАП*2018-2021 г.</t>
  </si>
  <si>
    <t>CD    МУЗЫКА 4 КЛАСС    Методическое руководство    * АЛМАТЫКІТАП* 2019 г.</t>
  </si>
  <si>
    <t>CD  ӘДЕБИЕТТІК ОҚУ Әдістемелік нұсқау  4 Сынып      * АЛМАТЫКІТАП* 2019 г.</t>
  </si>
  <si>
    <t>CD   МАТЕМАТИКА  Әдістемелік нұсқау 4 Сынып       * АЛМАТЫКІТАП* 2019 г.</t>
  </si>
  <si>
    <t>CD  Қазақ тілі  Әдістемелік нұсқау 4 Сынып       * АЛМАТЫКІТАП* 2019 г.</t>
  </si>
  <si>
    <t>CD   МАТЕМАТИКА   3 КЛАСС   Методическое руководство    * АЛМАТЫКІТАП* 2018 г.</t>
  </si>
  <si>
    <t>CD    ЛИТЕРАТУРНОЕ ЧТЕНИЕ   3 КЛАСС   Методическое руководство    * АЛМАТЫКІТАП* 2018 г.</t>
  </si>
  <si>
    <t>CD    РУССКИЙ ЯЗЫК  3 КЛАСС   Методическое руководство    * АЛМАТЫКІТАП* 2018 г.</t>
  </si>
  <si>
    <t>CD    ЦИФРОВАЯ ГРАММОТНОСТЬ  3 КЛАСС   Методическое руководство    * АЛМАТЫКІТАП* 2021 г.</t>
  </si>
  <si>
    <t>CD   ЕСТЕСТВОЗНАНИЕ . Методическое руководство 3 класс  * АТАМҰРА* 2018 г.</t>
  </si>
  <si>
    <t>CD   ПОЗНАНИЕ МИРА . Методическое руководство 3 класс  * АТАМҮРА* 2018 г.</t>
  </si>
  <si>
    <t xml:space="preserve"> CD  МАТЕМАТИКА  3 класс    *Алматыкітап*2018 г.</t>
  </si>
  <si>
    <t xml:space="preserve"> CD  ПОЗНАНИЕ МИРА .  Методическое руководство 2 класс      *Атамұра * 2022г</t>
  </si>
  <si>
    <t xml:space="preserve"> CD  Математика  .Методическое руководство 2 класс      *Атамұра * 2022г</t>
  </si>
  <si>
    <t>CD    ПОЗНАНИЕ МИРА   Методическое руководство 1 класс   * АТАМҰРА* 2021 г.</t>
  </si>
  <si>
    <t>CD  КӨРКЕМ ЕҢБЕК  Оқыту Әдістемесі  3 сынып  * АТАМҰРА* 2018 г.</t>
  </si>
  <si>
    <t>CD  Қазақ тілі   Оқыту Әдістемесі  3 сынып   1-2 бөлім  * АТАМҰРА* 2018 г.</t>
  </si>
  <si>
    <t>CD    Оқыту Әдістемесі ӘДЕБИЕТТІК ОҚУ  Оқыту әдістемесі 3 сынып   1-2 бөлім  * АТАМҰРА* 2018 г.</t>
  </si>
  <si>
    <t>CD     ДҮНИЕТАНУ Оқыту әдістемесі 3 сынып  * АТАМҰРА* 2018 г.</t>
  </si>
  <si>
    <t>CD  ЦИФРЛЫҚ САУАТТЫЛЫҚ Әдістемелік нұсқау 3 Сынып       * АЛМАТЫКІТАП* 2021 г.</t>
  </si>
  <si>
    <t>CD     ӘДЕБИЕТТІК ОҚУ  2 Әдебиет сөз өнері  электрондық оқу құралы * АТАМҰРА* 2017 г.</t>
  </si>
  <si>
    <t>CD    КӨРКЕМ ЕҢБЕК  электрондық оқу құралы 2  * АТАМҰРА* 2017 г.</t>
  </si>
  <si>
    <t>CD    ЦИФРОВАЯ ГРАММОТНОСТЬ 1 КЛАСС   Методическое руководство    * АЛМАТЫКІТАП* 2021 г.</t>
  </si>
  <si>
    <t>CD    БУКВАРЬ 1 КЛАСС    Методическое руководство    * АЛМАТЫКІТАП* 2021 г.</t>
  </si>
  <si>
    <t>CD МАТЕМАТИКА  Әдістемелік нұсқау  1 Сынып     * АЛМАТЫКІТАП* 2021 г.</t>
  </si>
  <si>
    <t>5 класс</t>
  </si>
  <si>
    <t>6 класс</t>
  </si>
  <si>
    <t xml:space="preserve"> CD   ИНФОРМАТИКА  5 класс    *АЛМАТЫКІТАП*  2020 г.</t>
  </si>
  <si>
    <t xml:space="preserve"> СD  Русский язык     7 класс   "Мектеп"  2018г. </t>
  </si>
  <si>
    <t xml:space="preserve"> СD      Русский язык   7 класс  *Мектеп* 2017 Г.</t>
  </si>
  <si>
    <t>CD  ҚАЗАҚ ТІЛІ  9- СЫНЫП . ЭЛЕКТРОНДЫҚ ОҚУЛЫҚ   (БАПТО)</t>
  </si>
  <si>
    <t xml:space="preserve"> CD  EHGLISH  1 grade *Алматыкітап * 2013</t>
  </si>
  <si>
    <t>4 класс с каз.яз.обуч.</t>
  </si>
  <si>
    <t>CD    КӨРКЕМ ЕҢБЕК  электрондық оқу құралы 2  * АТАМҰРА* 2022 г.</t>
  </si>
  <si>
    <t>Н.А.Раупова.Г.К.Жарымбетова</t>
  </si>
  <si>
    <t>Т.К.Оспанов.Н.О.Мергенбаева</t>
  </si>
  <si>
    <t xml:space="preserve"> CD ЦИФРОВАЯ ГРАМОТНОСТЬ .Методическое руководство  2 класс   *Атамұра * 2022 г</t>
  </si>
  <si>
    <t>Д.Н.Исабаева.П.М.Зординова</t>
  </si>
  <si>
    <t xml:space="preserve"> CD ХУДОЖЕСТВЕННЫЙ ТРУД .Методическое руководство  2 класс  *Атамұра * 2022г</t>
  </si>
  <si>
    <t>Н.А.Раупова.А.В.Бочкарев</t>
  </si>
  <si>
    <t xml:space="preserve"> CD  ЛИТЕРАТУРНОЕ ЧТЕНИЕ  1,2 ЧАСТЬ 2 класс     "Атамура"2022г</t>
  </si>
  <si>
    <t>Е.Д..Бражникова.В.К.Павленко</t>
  </si>
  <si>
    <t>А.И.Кайырбекова.Б.С.Нукебаева</t>
  </si>
  <si>
    <t>В.В.Усиков.А.А.Усикова</t>
  </si>
  <si>
    <t>CD  География Казахстана .Методическое руководство 9 класс "Атамура"2019г.</t>
  </si>
  <si>
    <t xml:space="preserve"> CD  ЕСТЕТВОЗНАНИЕ  2 КЛАСС. Методическое руководство . *Атамура"2022 г. * </t>
  </si>
  <si>
    <t>С.З.Кучербаев.И.С.Темникова</t>
  </si>
  <si>
    <t>С.С.Салиш.Б.К.Турмашева</t>
  </si>
  <si>
    <t>Т.К.Оспанов.А.С.Козленко</t>
  </si>
  <si>
    <t xml:space="preserve"> CD МУЗЫКА . Методтческое руководство   2 класс     *Атамұра * 2022 г</t>
  </si>
  <si>
    <t>Р.Н.Валлиулина.А.К.Маханова</t>
  </si>
  <si>
    <t xml:space="preserve"> CD. РУССКИЙ ЯЗЫК . Методическое руководство  2 класс     *Атамұра * 2022 г</t>
  </si>
  <si>
    <t>С.А.Никитина.В.А.Казабеева</t>
  </si>
  <si>
    <t>Б.Д.Кабатай.Д.К.Тлеулесова</t>
  </si>
  <si>
    <t xml:space="preserve"> CD  РУССКИЙ ЯЗЫК 4 сынып     *АЛМАТЫКІТАП*  2019-2020 ж  Методическое руководство</t>
  </si>
  <si>
    <t>Н.В.Гунько.О.В Карлова</t>
  </si>
  <si>
    <t>Н.В.Регель.О.И.труханова</t>
  </si>
  <si>
    <t xml:space="preserve"> CD РУССКИЙ ЯЗЫК.Методическое руководство 1 класс. *Атамұра * 2021 г</t>
  </si>
  <si>
    <t>Г.А.Атембаева.А.А.Кадралиева</t>
  </si>
  <si>
    <t>CD .   Художественный труд.   Методическое руководство 4 класс   * АТАМҰРА* 2019 г.</t>
  </si>
  <si>
    <t>Н.А.Раупова</t>
  </si>
  <si>
    <t>CD    РУССКАЯ ЛИТЕРАТУРА   .  6 КЛАСС .  Методическое пособие .  *АЛМАТЫКІТАП*  2018 г</t>
  </si>
  <si>
    <t>Е.В.Бодрова.А.С.Франк</t>
  </si>
  <si>
    <t>CD  ЕСТЕСТВОЗНАНИЕ 6 класс   .Методическое пособие .  *АЛМАТЫКІТАП* 2018 г</t>
  </si>
  <si>
    <t>Г.С.Бойко.Л.А.Верховцева</t>
  </si>
  <si>
    <t>С.Т.Мухамбетжанова.Г.С.Рахметова</t>
  </si>
  <si>
    <t>Р.А.Кадиркулов.Н.К.Беристемова</t>
  </si>
  <si>
    <t>А.Б.Акпаева.Л.А.Лебедева</t>
  </si>
  <si>
    <t>Н.А.Болтушенко.В.Н.Зворыгина</t>
  </si>
  <si>
    <t>CD  Информатика 6 сынып.  Әдістемелік нұсқау.  *Алматыкітап * 2020 г</t>
  </si>
  <si>
    <t xml:space="preserve"> CD  МАТЕМАТИКА . 2 КЛАСС. Методическое руководство . *Алматыкітап * 2017 г</t>
  </si>
  <si>
    <t>CD  Жаратылыстану 6 сынып.   *Алматыкітап * 2018 г</t>
  </si>
  <si>
    <t xml:space="preserve"> CD  АНА  ТІЛІ  1- СЫНЫП . ЭЛЕКТРОНДЫҚ ОҚУЛЫҚ   (БАПТО) 2013 г</t>
  </si>
  <si>
    <t xml:space="preserve"> CD  ҚАЗАҚ ТІЛІ  1- СЫНЫП . ЭЛЕКТРОНДЫҚ ОҚУЛЫҚ   (БАПТО) 2013 г</t>
  </si>
  <si>
    <t>ЦИМБК</t>
  </si>
  <si>
    <t xml:space="preserve"> CD  САУАТ АШУ  1- СЫНЫП . ЭЛЕКТРОНДЫҚ ОҚУЛЫҚ   (БАПТО) 2013 г</t>
  </si>
  <si>
    <t xml:space="preserve"> (БАПТО)</t>
  </si>
  <si>
    <t>CD  БИОЛОГИЯ .  8- СЫНЫП . ЭЛЕКТРОНДЫҚ ОҚУЛЫҚ   (БАПТО) 2013 г</t>
  </si>
  <si>
    <t xml:space="preserve"> СD  БИОЛОГИЯ .ЭЛЕКТРОННЫЙ УЧЕБНИК 7 КЛАСС (ЦПТИО) 2013 г</t>
  </si>
  <si>
    <t>CD  БИОЛОГИЯ .  6- СЫНЫП . ЭЛЕКТРОНДЫҚ ОҚУЛЫҚ   (БАПТО)2013 г</t>
  </si>
  <si>
    <t>CD  ҚАЗАҚСТАН тарихы оқыту әдістемесі  6 сынып.   *Алматыкітап * 2018 г</t>
  </si>
  <si>
    <t>Н.С.Бакина.Н.Т.Жанакова</t>
  </si>
  <si>
    <t>CD  ИСТОРИЯ КАЗАХСТАНА .  Методическое руководство    6 класс   * АТАМҰРА*   2018 г</t>
  </si>
  <si>
    <t>Н.С.Бакина.О.С.Соскин</t>
  </si>
  <si>
    <t>CD    РУССКАЯ ЛИТЕРАТУРА   .  6 КЛАСС .   Методическое руководство    6 класс   * АТАМҰРА*   2018 г</t>
  </si>
  <si>
    <t>У.А.Жанпес.Н.А.Озекбаева</t>
  </si>
  <si>
    <t xml:space="preserve"> CD   ИНФОРМАТИКА  5 класс    *Атамура *  2017 г.Алгорит.Обуч.система "Верблюжонок"</t>
  </si>
  <si>
    <t>В.В.Сербин.А.С.Тен</t>
  </si>
  <si>
    <t>ЦПТИО</t>
  </si>
  <si>
    <t>CD  МАТЕМАТИКА . ЭЛЕКТРОННЫЙ УЧЕБНИК  10  КЛАСС  (ЦПТИО) 2013 г</t>
  </si>
  <si>
    <t xml:space="preserve"> СD МАТЕМАТИКА . ЭЛЕКТРОННЫЙ УЧЕБНИК  8 КЛАСС ( ЦПТИО) 2013 г</t>
  </si>
  <si>
    <t>Л.С.Рыгалова.Д.А.Берденова</t>
  </si>
  <si>
    <t>CD   МАТЕМАТИКА  .ЭЛЕТРОННЫЙ УЧЕБНИК  11 КЛАСС (ЦПТИО) 2013 г</t>
  </si>
  <si>
    <t>CD  БИОЛОГИЯ .  7- СЫНЫП . ЭЛЕКТРОНДЫҚ ОҚУЛЫҚ   (БАПТО) 2013 г</t>
  </si>
  <si>
    <t>CD БИОЛОГИЯ . ЭЛЕКТРОННЫЙ УЧЕБНИК  10  КЛАСС  ( ЦПТИО)2013 г</t>
  </si>
  <si>
    <t>CD ИСТОРИЯ КАЗАХСТАНА . ЭЛЕКТРОННЫЙ УЧЕБНИК  11 КЛАСС   ( ЦПТИО) 2013 г</t>
  </si>
  <si>
    <t xml:space="preserve"> СD  БИОЛОГИЯ  .ЭЛЕКТРОННЫЙ УЧЕБНИК . 8 КЛАСС ( ЦПТИО) 2013 г</t>
  </si>
  <si>
    <t>CD . БИОЛОГИЯ . ЭЛЕКТРОННЫЙ УЧЕБНИК  6 КЛАСС  ( ЦПТИО) 2013 г</t>
  </si>
  <si>
    <t>CD .  Математика 6 класс  Электронный учебник   ( ЦПТИО) 2013 г</t>
  </si>
  <si>
    <t>CD  БИОЛОГИЯ .ЭЛЕКТРОННЫЙ УЧЕБНИК 9 КЛАСС (ЦПТИО) 2013 г</t>
  </si>
  <si>
    <t xml:space="preserve"> СD  МАТЕМАТИКА . ЭЛЕКТРОННЫЙ УЧЕБНИК  7 КЛАСС ( ЦПТИО) 2013 г</t>
  </si>
  <si>
    <t>М.М.Аймагамбетова .Е.В Богатырева</t>
  </si>
  <si>
    <t xml:space="preserve"> CD Познание мира .Методическое руководство 1 класс. *Атамұра * 2021 г</t>
  </si>
  <si>
    <t>Б.К.Турмашева .С.С.Салиш</t>
  </si>
  <si>
    <t>Р.А.Каратабанов.Ж.И.Жартыбаева</t>
  </si>
  <si>
    <t xml:space="preserve"> CD  ҚАЗАҚ ТІЛІ  1  КЛАСС    *АЛМАТЫКІТАП*2021 г.</t>
  </si>
  <si>
    <t>А.Ж.Хазимова.Б.У  Салыхова</t>
  </si>
  <si>
    <t xml:space="preserve"> CD МАТЕМАТИКА     Оқыту Әдістемесі    2 сынып     "  АТАМҰРА"  2017 ж</t>
  </si>
  <si>
    <t>Е.В.Богатырева.Р.А.Бучина</t>
  </si>
  <si>
    <t>А.Е.Сагимбаева.М.А.Ермухамбетова</t>
  </si>
  <si>
    <t>CD  МАТЕМАТИКА  Әдістемелік нұсқау 3 Сынып       * АЛМАТЫКІТАП* 2018 г.</t>
  </si>
  <si>
    <t>Р.А.Кадиркулов. У.А.Гаипбаева</t>
  </si>
  <si>
    <t>А.Д.Рыскулбекова,К.Н.Сейсенбаева</t>
  </si>
  <si>
    <t>Е.Б.Горчакова</t>
  </si>
  <si>
    <t>Б.Кабатай.В.Калиева</t>
  </si>
  <si>
    <t>Б.Т.Кабатай.В.А.Калиева</t>
  </si>
  <si>
    <t>Г.Е.Кайырлаева.Ж.Дарханкызы</t>
  </si>
  <si>
    <t>Э.Е.Жумабаева.М.Н.Оспанбекова</t>
  </si>
  <si>
    <t>CD Материалы онлйн уроков 7-9 класс ( диск 5-8)  NIS 2014-2015 г</t>
  </si>
  <si>
    <t>CD Материалы онлйн уроков 10-11 класс   ( диск8 )  NIS 2014-2015 г</t>
  </si>
  <si>
    <t>CD Материалы онлйн уроков ( диск 6)  NIS 2014-2015 г</t>
  </si>
  <si>
    <t>З.К Сабитова .А.Р.Бейсембаев</t>
  </si>
  <si>
    <t>Т.М.Калашникова .А.Б.Султанова</t>
  </si>
  <si>
    <t>З.Муфтибекова</t>
  </si>
  <si>
    <t xml:space="preserve"> СD  ЛИТЕРАТУРНОЕ ЧТЕНИЕ      4  класс Методическое руководство   *АЛМАТЫКІТАП*2019-2021 г. </t>
  </si>
  <si>
    <t>Н.Ж.Даулеткереева.Г.Б.Мухангалиева</t>
  </si>
  <si>
    <t>А.К.Акпаева .Л.А.Лебедева</t>
  </si>
  <si>
    <t>Т.М.Калашникова .Р.Х.Беспалова</t>
  </si>
  <si>
    <t>      Руководитель организации образования</t>
  </si>
  <si>
    <t>(Фамилия, имя, отчество (при его наличии) (подпись)</t>
  </si>
  <si>
    <t>ЕРТЕГІЛЕР ЕЛІНДЕ .  Мәтті ботқа. "Аруана" ЖШС</t>
  </si>
  <si>
    <t>ЕРТЕГІЛЕР ЕЛІНДЕ . Құс тұмсық патша.  "Аруана" ЖШС</t>
  </si>
  <si>
    <t>ЕРТЕГІЛЕР ЕЛІНДЕ . Қоянның қалыңдығы "Аруана" ЖШС</t>
  </si>
  <si>
    <t>ЕРТЕГІЛЕР ЕЛІНДЕ .Етікші мен эльфтер  "Аруана" ЖШС</t>
  </si>
  <si>
    <t>ЕРТЕГІЛЕР ЕЛІНДЕ .Балықшы мен әйелі "Аруана" ЖШС</t>
  </si>
  <si>
    <t>ЕРЛІК ЕРТЕГІЛЕРІ " АРУНА "ЖШС</t>
  </si>
  <si>
    <t>Балалар энциклопедиясы " Росмэн"  АДАМ   2012 ж</t>
  </si>
  <si>
    <t>Балалар энциклопедиясы " Росмэн"  Әпсаналар 2012 ж</t>
  </si>
  <si>
    <t>Балалар энциклопедиясы " Росмэн"  Әлем Ғажайынтары 2012 ж</t>
  </si>
  <si>
    <t>Балалар энциклопедиясы     "Росмэн"   Тірі Табиғат 2012 ж</t>
  </si>
  <si>
    <t>Балалар энциклопедиясы     "Росмэн"   Тірі Табиғат құстар 2012ж</t>
  </si>
  <si>
    <t>Жануарлар ,кұстар, жәндіктер     *АРУНА*     Баларға арналған танымыдық энциклопедия   2012 ж</t>
  </si>
  <si>
    <t xml:space="preserve">СЕН білесің бе .БАЛАЛАР ОЙЫНДАРЫ  "Аруна Ltd " </t>
  </si>
  <si>
    <t xml:space="preserve">СЕН білесің бе .ОРАЗА АЙТ  "Аруна Ltd " </t>
  </si>
  <si>
    <t xml:space="preserve">СЕН білесің бе .АЛТЫН ОРДА ХАНДАРЫ  "Аруна Ltd " </t>
  </si>
  <si>
    <t xml:space="preserve">СЕН білесің бе .ҮШ ЖҰРТ  "Аруна Ltd " </t>
  </si>
  <si>
    <t xml:space="preserve">СЕН білесің бе .ӘН КҮЙ АСПАПТАРЫ  "Аруна Ltd " </t>
  </si>
  <si>
    <t xml:space="preserve">СЕН білесің бе .НАУРЫЗ  "Аруна Ltd " </t>
  </si>
  <si>
    <t xml:space="preserve">СЕН білесің бе .МОҢГОЛ ИМПЕРИЯСЫНЫҢ БИЛЕУШІЛЕРІ  "Аруна Ltd " </t>
  </si>
  <si>
    <t xml:space="preserve">СЕН білесің бе .ҮЙЛЕНУ ТОЙЫ  "Аруна Ltd " </t>
  </si>
  <si>
    <t xml:space="preserve">СЕН білесің бе ..ҚАЗАҚТЫҢ БИЛЕРІ  "Аруна Ltd " </t>
  </si>
  <si>
    <t xml:space="preserve">СЕН білесің бе ЕР ҚАНАТЫ БОЛҒАН БЕС ТҰЛПАР  "Аруна Ltd " </t>
  </si>
  <si>
    <t xml:space="preserve">СЕН білесің бе АЙТЫС  "Аруна Ltd " </t>
  </si>
  <si>
    <t xml:space="preserve">СЕН білесің бе. КАЗАХСКИЕ ХАНЫ  "Аруна Ltd " </t>
  </si>
  <si>
    <t xml:space="preserve">СЕН білесің бе. ДҮНИЕГЕ СӘБИ КЕЛДІ салт дәстрлер  "Аруна Ltd " </t>
  </si>
  <si>
    <t xml:space="preserve">СЕН білесің бе. ҰЛЫ ЖІБЕК ЖОЛЫ  "Аруна Ltd " </t>
  </si>
  <si>
    <t xml:space="preserve">СЕН білесің бе. ҚАЗАҚТЫН АҚЫН  ЖЫРАУЛАРЫ  "Аруна Ltd " </t>
  </si>
  <si>
    <t xml:space="preserve">СЕН білесің бе. АЙ АТТАРЫНЫҢ СЫРЫ   "Аруна Ltd " </t>
  </si>
  <si>
    <t xml:space="preserve">СЕН білесің бе.ҚҰРБАН АЙТ  "Аруна Ltd " </t>
  </si>
  <si>
    <t xml:space="preserve">СЕН білесің бе.МУЗЕЙ ПОД ОТКРЫТЫМ НЕБОМ  "Аруна Ltd " </t>
  </si>
  <si>
    <t xml:space="preserve">СЕН білесің бе. ХАНЫ ЗОЛОТОЙ ОРДЫ  "Аруна Ltd " </t>
  </si>
  <si>
    <t xml:space="preserve">СЕН білесің бе.ЗАКОНЫ СТЕПИ  "Аруна Ltd " </t>
  </si>
  <si>
    <t xml:space="preserve">СЕН білесің бе.ВЕЛИКИЕ ПОЛКОВОДЦУ ВОСТОКА  "Аруна Ltd " </t>
  </si>
  <si>
    <t xml:space="preserve">СЕН білесің бе.РУНИЧЕСКИЕ ПАМЯТНИКИ ТЮРКОВ  "Аруна Ltd " </t>
  </si>
  <si>
    <t xml:space="preserve">СЕН білесің бе. ҮШ ЖҰРТ  "Аруна Ltd " </t>
  </si>
  <si>
    <t>МЕН ОҚЫҒАНДЫ ҰНАТАМЫН! КЕМЕЛЕР . ДЕҢГЕЙ 1  "Махаон"  Москва 2011 ж</t>
  </si>
  <si>
    <t>МЕН ОҚЫҒАНДЫ ҰНАТАМЫН! ЖӘНДІКТЕР ДҮНИЕСІ . ДЕҢГЕЙ 4   "Махаон"  Москва 2011 ж</t>
  </si>
  <si>
    <t>МЕН ОҚЫҒАНДЫ ҰНАТАМЫН! СӘУЛЕТ КЕРЕМЕЕІ  . ДЕҢГЕЙ 3   "Махаон"  Москва 2011 ж</t>
  </si>
  <si>
    <t>МЕН ОҚЫҒАНДЫ ҰНАТАМЫН! КҮШ ЖӘНЕ ҚОЗҒАЛЫС . ДЕҢГЕЙ 1   "Махаон"  Москва 2011 ж</t>
  </si>
  <si>
    <t>МЕН ОҚЫҒАНДЫ ҰНАТАМЫН! ҰЛЫ ЖІБЕК ЖОЛЫ  . ДЕҢГЕЙ 4   "Махаон"  Москва 2011 ж</t>
  </si>
  <si>
    <t>МЕН ОҚЫҒАНДЫ ҰНАТАМЫН! ҮНДІСТЕР  . ДЕҢГЕЙ 2   "Махаон"  Москва 2011 ж</t>
  </si>
  <si>
    <t>МЕН ОҚЫҒАНДЫ ҰНАТАМЫН! ИТТЕР  . ДЕҢГЕЙ 2   "Махаон"  Москва 2011 ж</t>
  </si>
  <si>
    <t>МЕН ОҚЫҒАНДЫ ҰНАТАМЫН! АДАМ  . ДЕҢГЕЙ 2   "Махаон"  Москва 2011 ж</t>
  </si>
  <si>
    <t>МЕН ОҚЫҒАНДЫ ҰНАТАМЫН! ӨСІМДІКТЕР ЖӘНЕ САҢЫРАУ- ҚҰЛАҚТАР  . ДЕҢГЕЙ 1   "Махаон"  Москва 2011 ж</t>
  </si>
  <si>
    <t>МЕН ОҚЫҒАНДЫ ҰНАТАМЫН! ЖӘНДІКТЕР ЖӘНЕ ӨРМЕКШІЛЕР  . ДЕҢГЕЙ 1   "Махаон"  Москва 2011 ж</t>
  </si>
  <si>
    <t>МЕН ОҚЫҒАНДЫ ҰНАТАМЫН! ВИКИНГТЕР  . ДЕҢГЕЙ 1   "Махаон"  Москва 2011 ж</t>
  </si>
  <si>
    <t>МЕН ОҚЫҒАНДЫ ҰНАТАМЫН! Теңіз қарақшылпары  . ДЕҢГЕЙ 1   "Махаон"  Москва 2011 ж</t>
  </si>
  <si>
    <t>МЕН ОҚЫҒАНДЫ ҰНАТАМЫН! ЖЕР  . ДЕҢГЕЙ 3  "Махаон"  Москва 2011 ж</t>
  </si>
  <si>
    <t>Ғылым элемді өзгерткен жаңалықтардың суретті анықтамалығы. Жыл өткен сайын   "Алматыкітап " 2015 ж</t>
  </si>
  <si>
    <t>Оразакын Аскар.   АКША ТУРАЛЫ АКИКАТ "Интерпринт" Алматы 2013</t>
  </si>
  <si>
    <t>Балаларға арналған. Ағылшын тілі .  ENGLISH для детей .</t>
  </si>
  <si>
    <t>МЕН ОҚЫҒАНДЫ ҰНАТАМЫН! МУЗЫКАЛЫҚ АСПАПТАР  " ДЕҢГЕЙ 1  "Махаон"  Москва 2011 ж</t>
  </si>
  <si>
    <t>CKAЗКИ .THE cunning hare.1+4 tales  ".Аруна"</t>
  </si>
  <si>
    <t>Әлемдік тарих.   РОСМЭН  Әпсаналар 2012 ж</t>
  </si>
  <si>
    <t>Елдер мен құрықтар.  РОСМЭН  Әпсаналар 2012 ж</t>
  </si>
  <si>
    <t>ӘЛЕМ ХАЛЫҚТАРЫ .РОСМЭН Әпсаналар 2012 ж</t>
  </si>
  <si>
    <t>ЖӘРДІКТЕР.  РОСМЭН Әпсаналар 2012 ж</t>
  </si>
  <si>
    <t>ЕтІК киген мысық  " Маchaon" Шарль Перро перев.М.М.Тажмагамбетовой</t>
  </si>
  <si>
    <t>Бармақтай бала " Маchaon"  Шарль Перро перев.М.М.Тажмагамбетовой</t>
  </si>
  <si>
    <t>Үйшік " Маchaon" рус.нар.сказка  перев.М.М.Тажмагамбетовой</t>
  </si>
  <si>
    <t>ДЕТСКАЯ ЭНЦИКЛОПЕДИЯ.  АКУЛЫ "Ромэн" Москва 2016 г</t>
  </si>
  <si>
    <t>ДЕТСКАЯ ЭНЦИКЛОПЕДИЯ.  ПТИЦЫ  "Ромэн" Москва 2016 г</t>
  </si>
  <si>
    <t>ДЕТСКАЯ ЭНЦИКЛОПЕДИЯ. КОСМОС "Ромэн" Москва 2016 г</t>
  </si>
  <si>
    <t>ДЕТСКАЯ ЭНЦИКЛОПЕДИЯ. ПЛАНЕТА ЗЕМЛЯ  "Ромэн" Москва 2016 г</t>
  </si>
  <si>
    <t>ДЕТСКАЯ ЭНЦИКЛОПЕДИЯ. ЧУДЕСА СВЕТА "Ромэн" Москва 2016 г</t>
  </si>
  <si>
    <t>ДЕТСКАЯ ЭНЦИКЛОПЕДИЯ. НАСЕКОМЫЕ  "Ромэн" Москва 2016 г</t>
  </si>
  <si>
    <t>ДЕТСКАЯ ЭНЦИКЛОПЕДИЯ. МИКРОМИР  "Ромэн" Москва 2016 г</t>
  </si>
  <si>
    <t>ДЕТСКАЯ ЭНЦИКЛОПЕДИЯ. МУМИИ И ПИРАМИДЫ  "Ромэн" Москва 2016 г</t>
  </si>
  <si>
    <t>ДЕТСКАЯ ЭНЦИКЛОПЕДИЯ. КИТЫ И ДЕЛЬФИНЫ  "Ромэн" Москва 2016 г</t>
  </si>
  <si>
    <t>ДЕТСКАЯ ЭНЦИКЛОПЕДИЯ.ДИНОЗАВРЫ "Ромэн" Москва 2016 г</t>
  </si>
  <si>
    <t>ДЕТСКАЯ ЭНЦИКЛОПЕДИЯ.ЖИВОТНЫЕ "Ромэн" Москва 2016 г</t>
  </si>
  <si>
    <t>ДЕТСКАЯ ЭНЦИКЛОПЕДИЯ.ОТКРЫТИЯ И ИЗОБРИТЕНИЯ "Ромэн" Москва 2016 г</t>
  </si>
  <si>
    <t>ДЕТСКАЯ ЭНЦИКЛОПЕДИЯ.МОРЯ И ОКЕАНЫ"Ромэн" Москва 2016 г</t>
  </si>
  <si>
    <t>ДЕТСКАЯ ЭНЦИКЛОПЕДИЯ.ДЖУНГЛИ "Ромэн" Москва 2016 г</t>
  </si>
  <si>
    <t>ЭНЦИКЛОПЕДИЯ ДЛЯ ДЕТЕЙ.РАСТЕНИЯ  "Ромэн" Москва 2016 г</t>
  </si>
  <si>
    <t>БОЛЬШАЯ ДЕТСКАЯ ЭНЦИКЛОПЕДИЯ ."РОСМЭН" 2005 г перев с анг.яз А.И.Ким</t>
  </si>
  <si>
    <t>Маша мен АЮ "  Маchaon"  перев.М.М.Тажмагамбетовой</t>
  </si>
  <si>
    <t>Шақпақ  "Маchaon"  перев.М.М.Тажмагамбетовой</t>
  </si>
  <si>
    <t>Братья Гримм   Тәтті Ботқа  перев.М.М.Тажмагамбетовой</t>
  </si>
  <si>
    <t>Шалқан Алтын жұмыртқа  перев.М.М.Тажмагамбетовой</t>
  </si>
  <si>
    <t>Алқызыл гул  перев.М.М.Тажмагамбетовой</t>
  </si>
  <si>
    <t>Қасқыр мен лақтар  перев.М.М.Тажмагамбетовой</t>
  </si>
  <si>
    <t xml:space="preserve">Oxford Reading Tree. TEACHER'S HANDBOOK .Stages 1-9 .Kate Ruttle 2011 </t>
  </si>
  <si>
    <t>Oxford Reading Tree . Phonics . MUD! Series created by Roderick Hunt and Brychta. Roderick Hunt 2011</t>
  </si>
  <si>
    <t>Oxford Reading Tree . The Sandcastle  Series created by Roderick Hunt and Brychta Roderick Hunt 2011</t>
  </si>
  <si>
    <t>Oxford Reading Tree .Hats.   Series created by Roderick Hunt and Brychta.2011</t>
  </si>
  <si>
    <t>Oxford Reading Tree .Barn Owls ..   Series created by Roderick Hunt and Brychta 2011</t>
  </si>
  <si>
    <t xml:space="preserve">Классы с англ.яз.обучения </t>
  </si>
  <si>
    <r>
      <t xml:space="preserve">3 кл-3 </t>
    </r>
    <r>
      <rPr>
        <sz val="11"/>
        <color rgb="FFFF0000"/>
        <rFont val="Calibri"/>
        <family val="2"/>
        <charset val="204"/>
        <scheme val="minor"/>
      </rPr>
      <t>(5)</t>
    </r>
  </si>
  <si>
    <r>
      <t>4 кл-1</t>
    </r>
    <r>
      <rPr>
        <sz val="11"/>
        <color rgb="FFFF0000"/>
        <rFont val="Calibri"/>
        <family val="2"/>
        <charset val="204"/>
        <scheme val="minor"/>
      </rPr>
      <t>(3)</t>
    </r>
  </si>
  <si>
    <r>
      <t xml:space="preserve">5 кл-3 </t>
    </r>
    <r>
      <rPr>
        <sz val="11"/>
        <color rgb="FFFF0000"/>
        <rFont val="Calibri"/>
        <family val="2"/>
        <charset val="204"/>
        <scheme val="minor"/>
      </rPr>
      <t>(3)</t>
    </r>
  </si>
  <si>
    <r>
      <t xml:space="preserve">6 кл-4 </t>
    </r>
    <r>
      <rPr>
        <sz val="11"/>
        <color rgb="FFFF0000"/>
        <rFont val="Calibri"/>
        <family val="2"/>
        <charset val="204"/>
        <scheme val="minor"/>
      </rPr>
      <t>(3)</t>
    </r>
  </si>
  <si>
    <r>
      <t>7 кл-7</t>
    </r>
    <r>
      <rPr>
        <sz val="11"/>
        <color rgb="FFFF0000"/>
        <rFont val="Calibri"/>
        <family val="2"/>
        <charset val="204"/>
        <scheme val="minor"/>
      </rPr>
      <t>(4)</t>
    </r>
  </si>
  <si>
    <r>
      <t>8 кл-16</t>
    </r>
    <r>
      <rPr>
        <sz val="11"/>
        <color rgb="FFFF0000"/>
        <rFont val="Calibri"/>
        <family val="2"/>
        <charset val="204"/>
        <scheme val="minor"/>
      </rPr>
      <t>(7)</t>
    </r>
  </si>
  <si>
    <r>
      <t xml:space="preserve">9кл-4 </t>
    </r>
    <r>
      <rPr>
        <sz val="11"/>
        <color rgb="FFFF0000"/>
        <rFont val="Calibri"/>
        <family val="2"/>
        <charset val="204"/>
        <scheme val="minor"/>
      </rPr>
      <t>(16)</t>
    </r>
  </si>
  <si>
    <r>
      <t>4</t>
    </r>
    <r>
      <rPr>
        <sz val="11"/>
        <color rgb="FFFF0000"/>
        <rFont val="Calibri"/>
        <family val="2"/>
        <charset val="204"/>
        <scheme val="minor"/>
      </rPr>
      <t xml:space="preserve"> (16)</t>
    </r>
  </si>
  <si>
    <t>9 класс с рус/анг.яз.обуч.</t>
  </si>
  <si>
    <t>8 класс с рус/анг.яз.обуч.</t>
  </si>
  <si>
    <t>7 класс с рус/анг.яз.обуч.</t>
  </si>
  <si>
    <r>
      <t xml:space="preserve">16 </t>
    </r>
    <r>
      <rPr>
        <sz val="11"/>
        <color rgb="FFFF0000"/>
        <rFont val="Calibri"/>
        <family val="2"/>
        <charset val="204"/>
        <scheme val="minor"/>
      </rPr>
      <t>(16)</t>
    </r>
  </si>
  <si>
    <r>
      <t xml:space="preserve">7 </t>
    </r>
    <r>
      <rPr>
        <sz val="11"/>
        <color rgb="FFFF0000"/>
        <rFont val="Calibri"/>
        <family val="2"/>
        <charset val="204"/>
        <scheme val="minor"/>
      </rPr>
      <t>(16)</t>
    </r>
  </si>
  <si>
    <r>
      <t>16</t>
    </r>
    <r>
      <rPr>
        <sz val="11"/>
        <color rgb="FFFF0000"/>
        <rFont val="Calibri"/>
        <family val="2"/>
        <charset val="204"/>
        <scheme val="minor"/>
      </rPr>
      <t xml:space="preserve"> (24)</t>
    </r>
  </si>
  <si>
    <r>
      <t>6</t>
    </r>
    <r>
      <rPr>
        <sz val="11"/>
        <color rgb="FFFF0000"/>
        <rFont val="Calibri"/>
        <family val="2"/>
        <charset val="204"/>
        <scheme val="minor"/>
      </rPr>
      <t xml:space="preserve"> (7)</t>
    </r>
  </si>
  <si>
    <r>
      <t>24</t>
    </r>
    <r>
      <rPr>
        <sz val="11"/>
        <color rgb="FFFF0000"/>
        <rFont val="Calibri"/>
        <family val="2"/>
        <charset val="204"/>
        <scheme val="minor"/>
      </rPr>
      <t xml:space="preserve"> (16)</t>
    </r>
  </si>
  <si>
    <r>
      <t xml:space="preserve">7 </t>
    </r>
    <r>
      <rPr>
        <sz val="11"/>
        <color rgb="FFFF0000"/>
        <rFont val="Calibri"/>
        <family val="2"/>
        <charset val="204"/>
        <scheme val="minor"/>
      </rPr>
      <t>(5 )</t>
    </r>
  </si>
  <si>
    <r>
      <t>16</t>
    </r>
    <r>
      <rPr>
        <sz val="11"/>
        <color rgb="FFFF0000"/>
        <rFont val="Calibri"/>
        <family val="2"/>
        <charset val="204"/>
        <scheme val="minor"/>
      </rPr>
      <t xml:space="preserve"> (27)</t>
    </r>
  </si>
  <si>
    <r>
      <t xml:space="preserve">5 </t>
    </r>
    <r>
      <rPr>
        <sz val="11"/>
        <color rgb="FFFF0000"/>
        <rFont val="Calibri"/>
        <family val="2"/>
        <charset val="204"/>
        <scheme val="minor"/>
      </rPr>
      <t>(14)</t>
    </r>
  </si>
  <si>
    <r>
      <t>27</t>
    </r>
    <r>
      <rPr>
        <sz val="11"/>
        <color rgb="FFFF0000"/>
        <rFont val="Calibri"/>
        <family val="2"/>
        <charset val="204"/>
        <scheme val="minor"/>
      </rPr>
      <t xml:space="preserve"> (25)</t>
    </r>
  </si>
  <si>
    <r>
      <t xml:space="preserve">14 </t>
    </r>
    <r>
      <rPr>
        <sz val="11"/>
        <color rgb="FFFF0000"/>
        <rFont val="Calibri"/>
        <family val="2"/>
        <charset val="204"/>
        <scheme val="minor"/>
      </rPr>
      <t>(16)</t>
    </r>
  </si>
  <si>
    <r>
      <t xml:space="preserve">25 </t>
    </r>
    <r>
      <rPr>
        <sz val="11"/>
        <color rgb="FFFF0000"/>
        <rFont val="Calibri"/>
        <family val="2"/>
        <charset val="204"/>
        <scheme val="minor"/>
      </rPr>
      <t>(32)</t>
    </r>
  </si>
  <si>
    <r>
      <t>16</t>
    </r>
    <r>
      <rPr>
        <sz val="11"/>
        <color rgb="FFFF0000"/>
        <rFont val="Calibri"/>
        <family val="2"/>
        <charset val="204"/>
        <scheme val="minor"/>
      </rPr>
      <t xml:space="preserve"> (10)</t>
    </r>
  </si>
  <si>
    <r>
      <t xml:space="preserve">32 </t>
    </r>
    <r>
      <rPr>
        <sz val="11"/>
        <color rgb="FFFF0000"/>
        <rFont val="Calibri"/>
        <family val="2"/>
        <charset val="204"/>
        <scheme val="minor"/>
      </rPr>
      <t>(32)</t>
    </r>
  </si>
  <si>
    <r>
      <t xml:space="preserve">10 </t>
    </r>
    <r>
      <rPr>
        <sz val="11"/>
        <color rgb="FFFF0000"/>
        <rFont val="Calibri"/>
        <family val="2"/>
        <charset val="204"/>
        <scheme val="minor"/>
      </rPr>
      <t xml:space="preserve"> (15)</t>
    </r>
  </si>
  <si>
    <t>Количество</t>
  </si>
  <si>
    <t>Сиқырлы қазан мен қиял ғажайып оқиғалары   АЛМАТЫ 2018 ж Ольга Кумирова</t>
  </si>
  <si>
    <t>Ділдә Матайқызы Тасмағамбет келіні  Айналайындарым менің   Өлке баспасы 2002ж</t>
  </si>
  <si>
    <t>Приключения волшебной кастрюлбки на кухне. Минздрав Республикик Казахстан Алматы 2018г Ольга Гумирова</t>
  </si>
  <si>
    <t>Приключения волшебной кастрюлбки и ее друзей . Минздрав Республикик Казахстан Алматы 2018г Ольга Гумирова</t>
  </si>
  <si>
    <t>Общее количество</t>
  </si>
  <si>
    <t>Общее количество учебного материала</t>
  </si>
  <si>
    <t>Общее количество художественногго  материала</t>
  </si>
  <si>
    <t>Итого:</t>
  </si>
  <si>
    <t xml:space="preserve">Сведения о наличии учебной и научной литературы на цифровых носителях 
      Международная школа «Eton House Kazakhstan» г.Актау  по состоянию на 01.03.2024 год
</t>
  </si>
  <si>
    <t xml:space="preserve">Сведения о наличии фонда учебной, художественной и научной литературы
      Международная школа «Eton House Kazakhstan» г.Актау  по состоянию на 01.03.2024 год
</t>
  </si>
  <si>
    <t xml:space="preserve">      Руководитель организации образования                                                                    Қаламқали Ғ.М.
______________________________________________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</si>
</sst>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theme="4"/>
      <name val="Calibri"/>
      <family val="2"/>
      <charset val="204"/>
      <scheme val="minor"/>
    </font>
    <font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1" xfId="0" applyBorder="1"/>
    <xf numFmtId="0" fontId="0" fillId="2" borderId="7" xfId="0" applyFill="1" applyBorder="1"/>
    <xf numFmtId="0" fontId="0" fillId="0" borderId="7" xfId="0" applyBorder="1"/>
    <xf numFmtId="0" fontId="0" fillId="0" borderId="0" xfId="0" applyBorder="1"/>
    <xf numFmtId="0" fontId="0" fillId="2" borderId="0" xfId="0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4" xfId="0" applyBorder="1"/>
    <xf numFmtId="0" fontId="0" fillId="2" borderId="4" xfId="0" applyFill="1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2" xfId="0" applyBorder="1" applyAlignment="1"/>
    <xf numFmtId="0" fontId="0" fillId="0" borderId="4" xfId="0" applyBorder="1" applyAlignme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2" borderId="3" xfId="0" applyFill="1" applyBorder="1"/>
    <xf numFmtId="0" fontId="0" fillId="2" borderId="4" xfId="0" applyFill="1" applyBorder="1"/>
    <xf numFmtId="0" fontId="0" fillId="0" borderId="6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2" borderId="0" xfId="0" applyFill="1"/>
    <xf numFmtId="0" fontId="7" fillId="0" borderId="4" xfId="0" applyFont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/>
    <xf numFmtId="0" fontId="0" fillId="0" borderId="1" xfId="0" applyBorder="1"/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2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9" fillId="0" borderId="16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1" xfId="0" applyFont="1" applyFill="1" applyBorder="1"/>
    <xf numFmtId="0" fontId="4" fillId="0" borderId="4" xfId="0" applyFont="1" applyBorder="1"/>
    <xf numFmtId="0" fontId="9" fillId="0" borderId="0" xfId="0" applyFont="1"/>
    <xf numFmtId="0" fontId="9" fillId="0" borderId="0" xfId="0" applyFont="1" applyAlignment="1">
      <alignment horizontal="center" wrapText="1"/>
    </xf>
    <xf numFmtId="0" fontId="9" fillId="0" borderId="15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wrapText="1"/>
    </xf>
    <xf numFmtId="0" fontId="0" fillId="2" borderId="12" xfId="0" applyFill="1" applyBorder="1"/>
    <xf numFmtId="0" fontId="0" fillId="2" borderId="1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9" fillId="0" borderId="1" xfId="0" applyFont="1" applyBorder="1" applyAlignment="1">
      <alignment horizontal="right" vertical="center" wrapText="1"/>
    </xf>
    <xf numFmtId="0" fontId="0" fillId="0" borderId="10" xfId="0" applyBorder="1"/>
    <xf numFmtId="0" fontId="0" fillId="0" borderId="13" xfId="0" applyBorder="1"/>
    <xf numFmtId="0" fontId="6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1" xfId="0" applyFill="1" applyBorder="1" applyAlignment="1">
      <alignment horizontal="left"/>
    </xf>
    <xf numFmtId="0" fontId="0" fillId="0" borderId="4" xfId="0" applyBorder="1"/>
    <xf numFmtId="0" fontId="0" fillId="0" borderId="1" xfId="0" applyBorder="1" applyAlignmen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0" fillId="0" borderId="0" xfId="0" applyFont="1" applyAlignment="1">
      <alignment horizontal="justify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" xfId="0" applyBorder="1" applyAlignment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4" fillId="2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0" fillId="0" borderId="4" xfId="0" applyBorder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0" fillId="2" borderId="9" xfId="0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0" xfId="0" applyFont="1" applyFill="1"/>
    <xf numFmtId="0" fontId="6" fillId="0" borderId="1" xfId="0" applyFont="1" applyBorder="1"/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9" xfId="0" applyBorder="1"/>
    <xf numFmtId="0" fontId="9" fillId="0" borderId="1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center" wrapText="1"/>
    </xf>
    <xf numFmtId="0" fontId="9" fillId="0" borderId="5" xfId="0" applyFont="1" applyBorder="1" applyAlignment="1">
      <alignment horizontal="justify" vertical="center"/>
    </xf>
    <xf numFmtId="0" fontId="0" fillId="2" borderId="12" xfId="0" applyFill="1" applyBorder="1" applyAlignment="1">
      <alignment horizontal="left"/>
    </xf>
    <xf numFmtId="0" fontId="0" fillId="0" borderId="8" xfId="0" applyBorder="1"/>
    <xf numFmtId="0" fontId="0" fillId="2" borderId="1" xfId="0" applyFill="1" applyBorder="1" applyAlignment="1">
      <alignment horizontal="right" wrapText="1"/>
    </xf>
    <xf numFmtId="0" fontId="14" fillId="0" borderId="1" xfId="0" applyFont="1" applyBorder="1" applyAlignment="1">
      <alignment horizontal="right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right"/>
    </xf>
    <xf numFmtId="0" fontId="17" fillId="2" borderId="1" xfId="0" applyFont="1" applyFill="1" applyBorder="1" applyAlignment="1">
      <alignment wrapText="1"/>
    </xf>
    <xf numFmtId="0" fontId="18" fillId="2" borderId="2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1" xfId="0" applyBorder="1" applyAlignment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/>
    <xf numFmtId="0" fontId="0" fillId="2" borderId="10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6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9" xfId="0" applyBorder="1" applyAlignment="1"/>
    <xf numFmtId="0" fontId="0" fillId="0" borderId="1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/>
    <xf numFmtId="0" fontId="0" fillId="2" borderId="11" xfId="0" applyFill="1" applyBorder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9" fillId="0" borderId="10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3"/>
  <sheetViews>
    <sheetView workbookViewId="0">
      <selection activeCell="R7" sqref="R7"/>
    </sheetView>
  </sheetViews>
  <sheetFormatPr defaultRowHeight="15" x14ac:dyDescent="0.25"/>
  <cols>
    <col min="2" max="2" width="22.28515625" style="31" customWidth="1"/>
    <col min="3" max="3" width="94.42578125" style="98" customWidth="1"/>
    <col min="4" max="4" width="34.28515625" style="48" customWidth="1"/>
    <col min="5" max="6" width="22.28515625" style="48" customWidth="1"/>
    <col min="7" max="7" width="0.140625" style="4" customWidth="1"/>
    <col min="8" max="15" width="8.85546875" style="4" hidden="1" customWidth="1"/>
    <col min="16" max="16" width="8.85546875" style="3" hidden="1" customWidth="1"/>
  </cols>
  <sheetData>
    <row r="1" spans="1:16" ht="89.45" customHeight="1" x14ac:dyDescent="0.3">
      <c r="C1" s="122" t="s">
        <v>2815</v>
      </c>
      <c r="D1" s="29"/>
      <c r="E1" s="29"/>
      <c r="F1" s="29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ht="76.5" x14ac:dyDescent="0.25">
      <c r="A2" s="57" t="s">
        <v>2523</v>
      </c>
      <c r="B2" s="57" t="s">
        <v>2524</v>
      </c>
      <c r="C2" s="123" t="s">
        <v>2525</v>
      </c>
      <c r="D2" s="57" t="s">
        <v>2526</v>
      </c>
      <c r="E2" s="57" t="s">
        <v>2527</v>
      </c>
      <c r="F2" s="57" t="s">
        <v>2528</v>
      </c>
    </row>
    <row r="3" spans="1:16" ht="15.75" thickBot="1" x14ac:dyDescent="0.3">
      <c r="A3" s="71">
        <v>1</v>
      </c>
      <c r="B3" s="56" t="s">
        <v>2529</v>
      </c>
      <c r="C3" s="87" t="s">
        <v>2636</v>
      </c>
      <c r="D3" s="92" t="s">
        <v>2639</v>
      </c>
      <c r="E3" s="92"/>
      <c r="F3" s="92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16" x14ac:dyDescent="0.25">
      <c r="A4" s="66">
        <v>2</v>
      </c>
      <c r="B4" s="12"/>
      <c r="C4" s="87" t="s">
        <v>2668</v>
      </c>
      <c r="D4" s="91" t="s">
        <v>2669</v>
      </c>
      <c r="E4" s="91"/>
      <c r="F4" s="91"/>
    </row>
    <row r="5" spans="1:16" x14ac:dyDescent="0.25">
      <c r="A5" s="71">
        <v>3</v>
      </c>
      <c r="C5" s="87" t="s">
        <v>2635</v>
      </c>
      <c r="D5" s="92" t="s">
        <v>2639</v>
      </c>
      <c r="E5" s="92"/>
      <c r="F5" s="92"/>
    </row>
    <row r="6" spans="1:16" x14ac:dyDescent="0.25">
      <c r="A6" s="66">
        <v>4</v>
      </c>
      <c r="C6" s="97" t="s">
        <v>2594</v>
      </c>
      <c r="D6" s="29"/>
      <c r="E6" s="29"/>
      <c r="F6" s="29"/>
    </row>
    <row r="7" spans="1:16" x14ac:dyDescent="0.25">
      <c r="A7" s="71">
        <v>5</v>
      </c>
      <c r="C7" s="93" t="s">
        <v>2638</v>
      </c>
      <c r="D7" s="92" t="s">
        <v>2639</v>
      </c>
      <c r="E7" s="92"/>
      <c r="F7" s="92"/>
      <c r="G7" s="95"/>
      <c r="H7" s="30"/>
      <c r="I7" s="30"/>
      <c r="J7" s="30"/>
      <c r="K7" s="30"/>
      <c r="L7" s="30"/>
      <c r="M7" s="30"/>
      <c r="N7" s="30"/>
      <c r="O7" s="30"/>
      <c r="P7" s="30"/>
    </row>
    <row r="8" spans="1:16" x14ac:dyDescent="0.25">
      <c r="A8" s="71">
        <v>6</v>
      </c>
      <c r="B8" s="12"/>
      <c r="C8" s="87" t="s">
        <v>234</v>
      </c>
      <c r="D8" s="91" t="s">
        <v>2666</v>
      </c>
      <c r="E8" s="91"/>
      <c r="F8" s="91"/>
    </row>
    <row r="9" spans="1:16" x14ac:dyDescent="0.25">
      <c r="A9" s="66">
        <v>7</v>
      </c>
      <c r="B9" s="12"/>
      <c r="C9" s="87" t="s">
        <v>2587</v>
      </c>
      <c r="D9" s="91" t="s">
        <v>2630</v>
      </c>
      <c r="E9" s="91"/>
      <c r="F9" s="91"/>
    </row>
    <row r="10" spans="1:16" x14ac:dyDescent="0.25">
      <c r="A10" s="71">
        <v>8</v>
      </c>
      <c r="B10" s="12"/>
      <c r="C10" s="87" t="s">
        <v>235</v>
      </c>
      <c r="D10" s="91" t="s">
        <v>2667</v>
      </c>
      <c r="E10" s="91"/>
      <c r="F10" s="91"/>
      <c r="G10" s="72"/>
      <c r="H10" s="72"/>
      <c r="I10" s="72"/>
      <c r="J10" s="72"/>
      <c r="K10" s="72"/>
      <c r="L10" s="72"/>
      <c r="M10" s="72"/>
      <c r="N10" s="72"/>
      <c r="O10" s="72"/>
      <c r="P10" s="73"/>
    </row>
    <row r="11" spans="1:16" x14ac:dyDescent="0.25">
      <c r="A11" s="66">
        <v>9</v>
      </c>
      <c r="B11" s="12" t="s">
        <v>2466</v>
      </c>
      <c r="C11" s="124" t="s">
        <v>6</v>
      </c>
      <c r="D11" s="92" t="s">
        <v>2664</v>
      </c>
      <c r="E11" s="92"/>
      <c r="F11" s="92"/>
    </row>
    <row r="12" spans="1:16" x14ac:dyDescent="0.25">
      <c r="A12" s="71">
        <v>10</v>
      </c>
      <c r="B12" s="46"/>
      <c r="C12" s="97" t="s">
        <v>2665</v>
      </c>
      <c r="D12" s="92" t="s">
        <v>2666</v>
      </c>
      <c r="E12" s="92"/>
      <c r="F12" s="92"/>
    </row>
    <row r="13" spans="1:16" x14ac:dyDescent="0.25">
      <c r="A13" s="71">
        <v>11</v>
      </c>
      <c r="B13" s="12"/>
      <c r="C13" s="97" t="s">
        <v>2620</v>
      </c>
      <c r="D13" s="49" t="s">
        <v>2621</v>
      </c>
      <c r="E13" s="49"/>
      <c r="F13" s="49"/>
    </row>
    <row r="14" spans="1:16" x14ac:dyDescent="0.25">
      <c r="A14" s="66">
        <v>12</v>
      </c>
      <c r="B14" s="12"/>
      <c r="C14" s="97" t="s">
        <v>2586</v>
      </c>
      <c r="D14" s="49" t="s">
        <v>2664</v>
      </c>
      <c r="E14" s="49"/>
      <c r="F14" s="49"/>
    </row>
    <row r="15" spans="1:16" x14ac:dyDescent="0.25">
      <c r="A15" s="71">
        <v>13</v>
      </c>
      <c r="B15" s="12"/>
      <c r="C15" s="97" t="s">
        <v>2585</v>
      </c>
      <c r="D15" s="49" t="s">
        <v>2672</v>
      </c>
      <c r="E15" s="49"/>
      <c r="F15" s="49"/>
    </row>
    <row r="16" spans="1:16" x14ac:dyDescent="0.25">
      <c r="A16" s="66">
        <v>14</v>
      </c>
      <c r="B16" s="12" t="s">
        <v>2530</v>
      </c>
      <c r="C16" s="87" t="s">
        <v>2540</v>
      </c>
      <c r="D16" s="91" t="s">
        <v>2600</v>
      </c>
      <c r="E16" s="91"/>
      <c r="F16" s="91"/>
    </row>
    <row r="17" spans="1:16" x14ac:dyDescent="0.25">
      <c r="A17" s="71">
        <v>15</v>
      </c>
      <c r="B17" s="12"/>
      <c r="C17" s="87" t="s">
        <v>2539</v>
      </c>
      <c r="D17" s="91" t="s">
        <v>2616</v>
      </c>
      <c r="E17" s="91"/>
      <c r="F17" s="91"/>
    </row>
    <row r="18" spans="1:16" x14ac:dyDescent="0.25">
      <c r="A18" s="71">
        <v>16</v>
      </c>
      <c r="B18" s="46"/>
      <c r="C18" s="87" t="s">
        <v>2538</v>
      </c>
      <c r="D18" s="91" t="s">
        <v>2598</v>
      </c>
      <c r="E18" s="91"/>
      <c r="F18" s="91"/>
    </row>
    <row r="19" spans="1:16" x14ac:dyDescent="0.25">
      <c r="A19" s="66">
        <v>17</v>
      </c>
      <c r="B19" s="12"/>
      <c r="C19" s="87" t="s">
        <v>2670</v>
      </c>
      <c r="D19" s="91" t="s">
        <v>2630</v>
      </c>
      <c r="E19" s="91"/>
      <c r="F19" s="91"/>
    </row>
    <row r="20" spans="1:16" x14ac:dyDescent="0.25">
      <c r="A20" s="71">
        <v>18</v>
      </c>
      <c r="B20" s="12"/>
      <c r="C20" s="87" t="s">
        <v>2537</v>
      </c>
      <c r="D20" s="91" t="s">
        <v>2605</v>
      </c>
      <c r="E20" s="91"/>
      <c r="F20" s="91"/>
    </row>
    <row r="21" spans="1:16" ht="16.899999999999999" customHeight="1" x14ac:dyDescent="0.25">
      <c r="A21" s="66">
        <v>19</v>
      </c>
      <c r="B21" s="12"/>
      <c r="C21" s="87" t="s">
        <v>248</v>
      </c>
      <c r="D21" s="91" t="s">
        <v>2679</v>
      </c>
      <c r="E21" s="91"/>
      <c r="F21" s="91"/>
    </row>
    <row r="22" spans="1:16" x14ac:dyDescent="0.25">
      <c r="A22" s="71">
        <v>20</v>
      </c>
      <c r="B22" s="12"/>
      <c r="C22" s="87" t="s">
        <v>2536</v>
      </c>
      <c r="D22" s="91" t="s">
        <v>2689</v>
      </c>
      <c r="E22" s="91"/>
      <c r="F22" s="91"/>
    </row>
    <row r="23" spans="1:16" x14ac:dyDescent="0.25">
      <c r="A23" s="71">
        <v>21</v>
      </c>
      <c r="B23" s="30"/>
      <c r="C23" s="87" t="s">
        <v>2583</v>
      </c>
      <c r="D23" s="91" t="s">
        <v>2677</v>
      </c>
      <c r="E23" s="91"/>
      <c r="F23" s="91"/>
    </row>
    <row r="24" spans="1:16" x14ac:dyDescent="0.25">
      <c r="A24" s="66">
        <v>22</v>
      </c>
      <c r="B24" s="32"/>
      <c r="C24" s="52" t="s">
        <v>2535</v>
      </c>
      <c r="D24" s="96" t="s">
        <v>2690</v>
      </c>
      <c r="E24" s="96"/>
      <c r="F24" s="96"/>
    </row>
    <row r="25" spans="1:16" x14ac:dyDescent="0.25">
      <c r="A25" s="71">
        <v>23</v>
      </c>
      <c r="B25" s="32"/>
      <c r="C25" s="87" t="s">
        <v>2584</v>
      </c>
      <c r="D25" s="91" t="s">
        <v>2623</v>
      </c>
      <c r="E25" s="91"/>
      <c r="F25" s="91"/>
    </row>
    <row r="26" spans="1:16" x14ac:dyDescent="0.25">
      <c r="A26" s="66">
        <v>24</v>
      </c>
      <c r="B26" s="32"/>
      <c r="C26" s="87" t="s">
        <v>2596</v>
      </c>
      <c r="D26" s="91" t="s">
        <v>2597</v>
      </c>
      <c r="E26" s="91"/>
      <c r="F26" s="91"/>
    </row>
    <row r="27" spans="1:16" x14ac:dyDescent="0.25">
      <c r="A27" s="71">
        <v>25</v>
      </c>
      <c r="B27" s="32" t="s">
        <v>2467</v>
      </c>
      <c r="C27" s="87" t="s">
        <v>2601</v>
      </c>
      <c r="D27" s="91" t="s">
        <v>2602</v>
      </c>
      <c r="E27" s="91"/>
      <c r="F27" s="91"/>
      <c r="G27" s="89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5">
      <c r="A28" s="71">
        <v>26</v>
      </c>
      <c r="B28" s="32"/>
      <c r="C28" s="87" t="s">
        <v>2599</v>
      </c>
      <c r="D28" s="91" t="s">
        <v>2600</v>
      </c>
      <c r="E28" s="91"/>
      <c r="F28" s="91"/>
      <c r="G28" s="89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5">
      <c r="A29" s="66">
        <v>27</v>
      </c>
      <c r="B29" s="32"/>
      <c r="C29" s="87" t="s">
        <v>2614</v>
      </c>
      <c r="D29" s="91" t="s">
        <v>2615</v>
      </c>
      <c r="E29" s="91"/>
      <c r="F29" s="91"/>
      <c r="G29" s="89"/>
      <c r="H29" s="12"/>
      <c r="I29" s="12"/>
      <c r="J29" s="12"/>
      <c r="K29" s="12"/>
      <c r="L29" s="12"/>
      <c r="M29" s="12"/>
      <c r="N29" s="12"/>
      <c r="O29" s="12"/>
      <c r="P29" s="12"/>
    </row>
    <row r="30" spans="1:16" x14ac:dyDescent="0.25">
      <c r="A30" s="71">
        <v>28</v>
      </c>
      <c r="B30" s="32"/>
      <c r="C30" s="87" t="s">
        <v>2612</v>
      </c>
      <c r="D30" s="91" t="s">
        <v>2613</v>
      </c>
      <c r="E30" s="91"/>
      <c r="F30" s="91"/>
      <c r="G30" s="89"/>
      <c r="H30" s="12"/>
      <c r="I30" s="12"/>
      <c r="J30" s="12"/>
      <c r="K30" s="12"/>
      <c r="L30" s="12"/>
      <c r="M30" s="12"/>
      <c r="N30" s="12"/>
      <c r="O30" s="12"/>
      <c r="P30" s="12"/>
    </row>
    <row r="31" spans="1:16" x14ac:dyDescent="0.25">
      <c r="A31" s="66">
        <v>29</v>
      </c>
      <c r="B31" s="32"/>
      <c r="C31" s="87" t="s">
        <v>2576</v>
      </c>
      <c r="D31" s="92" t="s">
        <v>2611</v>
      </c>
      <c r="E31" s="92"/>
      <c r="F31" s="92"/>
      <c r="G31" s="95"/>
      <c r="H31" s="30"/>
      <c r="I31" s="30"/>
      <c r="J31" s="30"/>
      <c r="K31" s="30"/>
      <c r="L31" s="30"/>
      <c r="M31" s="30"/>
      <c r="N31" s="30"/>
      <c r="O31" s="30"/>
      <c r="P31" s="30"/>
    </row>
    <row r="32" spans="1:16" x14ac:dyDescent="0.25">
      <c r="A32" s="71">
        <v>30</v>
      </c>
      <c r="B32" s="32"/>
      <c r="C32" s="87" t="s">
        <v>2603</v>
      </c>
      <c r="D32" s="92" t="s">
        <v>2604</v>
      </c>
      <c r="E32" s="92"/>
      <c r="F32" s="92"/>
      <c r="G32" s="95"/>
      <c r="H32" s="30"/>
      <c r="I32" s="30"/>
      <c r="J32" s="30"/>
      <c r="K32" s="30"/>
      <c r="L32" s="30"/>
      <c r="M32" s="30"/>
      <c r="N32" s="30"/>
      <c r="O32" s="30"/>
      <c r="P32" s="30"/>
    </row>
    <row r="33" spans="1:16" x14ac:dyDescent="0.25">
      <c r="A33" s="71">
        <v>31</v>
      </c>
      <c r="B33" s="32"/>
      <c r="C33" s="87" t="s">
        <v>2575</v>
      </c>
      <c r="D33" s="92" t="s">
        <v>2610</v>
      </c>
      <c r="E33" s="92"/>
      <c r="F33" s="92"/>
      <c r="G33" s="15"/>
      <c r="H33" s="30"/>
      <c r="I33" s="30"/>
      <c r="J33" s="30"/>
      <c r="K33" s="30"/>
      <c r="L33" s="30"/>
      <c r="M33" s="30"/>
      <c r="N33" s="30"/>
      <c r="O33" s="30"/>
      <c r="P33" s="30"/>
    </row>
    <row r="34" spans="1:16" x14ac:dyDescent="0.25">
      <c r="A34" s="66">
        <v>32</v>
      </c>
      <c r="B34" s="32"/>
      <c r="C34" s="87" t="s">
        <v>2577</v>
      </c>
      <c r="D34" s="91" t="s">
        <v>2631</v>
      </c>
      <c r="E34" s="91"/>
      <c r="F34" s="91"/>
      <c r="G34" s="17"/>
      <c r="H34" s="17"/>
      <c r="I34" s="17"/>
      <c r="J34" s="17"/>
      <c r="K34" s="17"/>
      <c r="L34" s="17"/>
      <c r="M34" s="17"/>
      <c r="N34" s="17"/>
      <c r="O34" s="17"/>
      <c r="P34" s="18"/>
    </row>
    <row r="35" spans="1:16" x14ac:dyDescent="0.25">
      <c r="A35" s="71">
        <v>33</v>
      </c>
      <c r="B35" s="32"/>
      <c r="C35" s="87" t="s">
        <v>2608</v>
      </c>
      <c r="D35" s="91" t="s">
        <v>2609</v>
      </c>
      <c r="E35" s="91"/>
      <c r="F35" s="91"/>
      <c r="G35" s="41"/>
      <c r="H35" s="41"/>
      <c r="I35" s="41"/>
      <c r="J35" s="41"/>
      <c r="K35" s="41"/>
      <c r="L35" s="41"/>
      <c r="M35" s="41"/>
      <c r="N35" s="41"/>
      <c r="O35" s="41"/>
      <c r="P35" s="42"/>
    </row>
    <row r="36" spans="1:16" x14ac:dyDescent="0.25">
      <c r="A36" s="66">
        <v>34</v>
      </c>
      <c r="B36" s="32"/>
      <c r="C36" s="87" t="s">
        <v>2633</v>
      </c>
      <c r="D36" s="91" t="s">
        <v>2630</v>
      </c>
      <c r="E36" s="91"/>
      <c r="F36" s="91"/>
      <c r="G36" s="17"/>
      <c r="H36" s="17"/>
      <c r="I36" s="17"/>
      <c r="J36" s="17"/>
      <c r="K36" s="17"/>
      <c r="L36" s="17"/>
      <c r="M36" s="17"/>
      <c r="N36" s="17"/>
      <c r="O36" s="17"/>
      <c r="P36" s="18"/>
    </row>
    <row r="37" spans="1:16" x14ac:dyDescent="0.25">
      <c r="A37" s="71">
        <v>35</v>
      </c>
      <c r="B37" s="32" t="s">
        <v>2531</v>
      </c>
      <c r="C37" s="87" t="s">
        <v>2578</v>
      </c>
      <c r="D37" s="91" t="s">
        <v>2623</v>
      </c>
      <c r="E37" s="91"/>
      <c r="F37" s="91"/>
    </row>
    <row r="38" spans="1:16" x14ac:dyDescent="0.25">
      <c r="A38" s="71">
        <v>36</v>
      </c>
      <c r="B38" s="12"/>
      <c r="C38" s="87" t="s">
        <v>2579</v>
      </c>
      <c r="D38" s="91" t="s">
        <v>2680</v>
      </c>
      <c r="E38" s="91"/>
      <c r="F38" s="91"/>
    </row>
    <row r="39" spans="1:16" x14ac:dyDescent="0.25">
      <c r="A39" s="66">
        <v>37</v>
      </c>
      <c r="B39" s="12"/>
      <c r="C39" s="87" t="s">
        <v>2580</v>
      </c>
      <c r="D39" s="91" t="s">
        <v>2678</v>
      </c>
      <c r="E39" s="91"/>
      <c r="F39" s="91"/>
    </row>
    <row r="40" spans="1:16" x14ac:dyDescent="0.25">
      <c r="A40" s="71">
        <v>38</v>
      </c>
      <c r="B40" s="12"/>
      <c r="C40" s="87" t="s">
        <v>2581</v>
      </c>
      <c r="D40" s="91" t="s">
        <v>2666</v>
      </c>
      <c r="E40" s="91"/>
      <c r="F40" s="91"/>
    </row>
    <row r="41" spans="1:16" x14ac:dyDescent="0.25">
      <c r="A41" s="66">
        <v>39</v>
      </c>
      <c r="B41" s="12"/>
      <c r="C41" s="87" t="s">
        <v>2582</v>
      </c>
      <c r="D41" s="91" t="s">
        <v>2629</v>
      </c>
      <c r="E41" s="91"/>
      <c r="F41" s="91"/>
    </row>
    <row r="42" spans="1:16" x14ac:dyDescent="0.25">
      <c r="A42" s="71">
        <v>40</v>
      </c>
      <c r="B42" s="12"/>
      <c r="C42" s="87" t="s">
        <v>2673</v>
      </c>
      <c r="D42" s="91" t="s">
        <v>2630</v>
      </c>
      <c r="E42" s="91"/>
      <c r="F42" s="91"/>
    </row>
    <row r="43" spans="1:16" x14ac:dyDescent="0.25">
      <c r="A43" s="71">
        <v>41</v>
      </c>
      <c r="B43" s="12"/>
      <c r="C43" s="87" t="s">
        <v>2534</v>
      </c>
      <c r="D43" s="91" t="s">
        <v>2685</v>
      </c>
      <c r="E43" s="91"/>
      <c r="F43" s="91"/>
    </row>
    <row r="44" spans="1:16" x14ac:dyDescent="0.25">
      <c r="A44" s="66">
        <v>42</v>
      </c>
      <c r="B44" s="12" t="s">
        <v>2468</v>
      </c>
      <c r="C44" s="87" t="s">
        <v>2562</v>
      </c>
      <c r="D44" s="91" t="s">
        <v>2671</v>
      </c>
      <c r="E44" s="91"/>
      <c r="F44" s="91"/>
      <c r="G44" s="17"/>
      <c r="H44" s="17"/>
      <c r="I44" s="17"/>
      <c r="J44" s="17"/>
      <c r="K44" s="17"/>
      <c r="L44" s="17"/>
      <c r="M44" s="17"/>
      <c r="N44" s="17"/>
      <c r="O44" s="17"/>
      <c r="P44" s="18"/>
    </row>
    <row r="45" spans="1:16" x14ac:dyDescent="0.25">
      <c r="A45" s="71">
        <v>43</v>
      </c>
      <c r="B45" s="12"/>
      <c r="C45" s="87" t="s">
        <v>2573</v>
      </c>
      <c r="D45" s="91" t="s">
        <v>2666</v>
      </c>
      <c r="E45" s="91"/>
      <c r="F45" s="91"/>
      <c r="G45" s="17"/>
      <c r="H45" s="17"/>
      <c r="I45" s="17"/>
      <c r="J45" s="17"/>
      <c r="K45" s="17"/>
      <c r="L45" s="17"/>
      <c r="M45" s="17"/>
      <c r="N45" s="17"/>
      <c r="O45" s="17"/>
      <c r="P45" s="18"/>
    </row>
    <row r="46" spans="1:16" x14ac:dyDescent="0.25">
      <c r="A46" s="66">
        <v>44</v>
      </c>
      <c r="B46" s="12"/>
      <c r="C46" s="87" t="s">
        <v>2572</v>
      </c>
      <c r="D46" s="91" t="s">
        <v>2609</v>
      </c>
      <c r="E46" s="91"/>
      <c r="F46" s="91"/>
      <c r="G46" s="17"/>
      <c r="H46" s="17"/>
      <c r="I46" s="17"/>
      <c r="J46" s="17"/>
      <c r="K46" s="17"/>
      <c r="L46" s="17"/>
      <c r="M46" s="17"/>
      <c r="N46" s="17"/>
      <c r="O46" s="17"/>
      <c r="P46" s="18"/>
    </row>
    <row r="47" spans="1:16" x14ac:dyDescent="0.25">
      <c r="A47" s="71">
        <v>45</v>
      </c>
      <c r="B47" s="12"/>
      <c r="C47" s="87" t="s">
        <v>2571</v>
      </c>
      <c r="D47" s="91" t="s">
        <v>2629</v>
      </c>
      <c r="E47" s="91"/>
      <c r="F47" s="91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1:16" x14ac:dyDescent="0.25">
      <c r="A48" s="71">
        <v>46</v>
      </c>
      <c r="B48" s="12"/>
      <c r="C48" s="87" t="s">
        <v>2570</v>
      </c>
      <c r="D48" s="91" t="s">
        <v>2671</v>
      </c>
      <c r="E48" s="91"/>
      <c r="F48" s="91"/>
      <c r="G48" s="17"/>
      <c r="H48" s="17"/>
      <c r="I48" s="17"/>
      <c r="J48" s="17"/>
      <c r="K48" s="17"/>
      <c r="L48" s="17"/>
      <c r="M48" s="17"/>
      <c r="N48" s="17"/>
      <c r="O48" s="17"/>
      <c r="P48" s="18"/>
    </row>
    <row r="49" spans="1:16" x14ac:dyDescent="0.25">
      <c r="A49" s="66">
        <v>47</v>
      </c>
      <c r="B49" s="12"/>
      <c r="C49" s="87" t="s">
        <v>2569</v>
      </c>
      <c r="D49" s="91" t="s">
        <v>2619</v>
      </c>
      <c r="E49" s="91"/>
      <c r="F49" s="91"/>
      <c r="G49" s="17"/>
      <c r="H49" s="17"/>
      <c r="I49" s="17"/>
      <c r="J49" s="17"/>
      <c r="K49" s="17"/>
      <c r="L49" s="17"/>
      <c r="M49" s="17"/>
      <c r="N49" s="17"/>
      <c r="O49" s="17"/>
      <c r="P49" s="18"/>
    </row>
    <row r="50" spans="1:16" x14ac:dyDescent="0.25">
      <c r="A50" s="71">
        <v>48</v>
      </c>
      <c r="B50" s="12"/>
      <c r="C50" s="87" t="s">
        <v>2568</v>
      </c>
      <c r="D50" s="91" t="s">
        <v>2630</v>
      </c>
      <c r="E50" s="91"/>
      <c r="F50" s="91"/>
      <c r="G50" s="17"/>
      <c r="H50" s="17"/>
      <c r="I50" s="17"/>
      <c r="J50" s="17"/>
      <c r="K50" s="17"/>
      <c r="L50" s="17"/>
      <c r="M50" s="17"/>
      <c r="N50" s="17"/>
      <c r="O50" s="17"/>
      <c r="P50" s="18"/>
    </row>
    <row r="51" spans="1:16" x14ac:dyDescent="0.25">
      <c r="A51" s="66">
        <v>49</v>
      </c>
      <c r="B51" s="12"/>
      <c r="C51" s="87" t="s">
        <v>2563</v>
      </c>
      <c r="D51" s="91" t="s">
        <v>2619</v>
      </c>
      <c r="E51" s="91"/>
      <c r="F51" s="91"/>
      <c r="G51" s="17"/>
      <c r="H51" s="17"/>
      <c r="I51" s="17"/>
      <c r="J51" s="17"/>
      <c r="K51" s="17"/>
      <c r="L51" s="17"/>
      <c r="M51" s="17"/>
      <c r="N51" s="17"/>
      <c r="O51" s="17"/>
      <c r="P51" s="18"/>
    </row>
    <row r="52" spans="1:16" x14ac:dyDescent="0.25">
      <c r="A52" s="71">
        <v>50</v>
      </c>
      <c r="B52" s="12"/>
      <c r="C52" s="87" t="s">
        <v>2574</v>
      </c>
      <c r="D52" s="91" t="s">
        <v>2630</v>
      </c>
      <c r="E52" s="91"/>
      <c r="F52" s="91"/>
      <c r="G52" s="17"/>
      <c r="H52" s="17"/>
      <c r="I52" s="17"/>
      <c r="J52" s="17"/>
      <c r="K52" s="17"/>
      <c r="L52" s="17"/>
      <c r="M52" s="17"/>
      <c r="N52" s="17"/>
      <c r="O52" s="17"/>
      <c r="P52" s="18"/>
    </row>
    <row r="53" spans="1:16" x14ac:dyDescent="0.25">
      <c r="A53" s="71">
        <v>51</v>
      </c>
      <c r="B53" s="12" t="s">
        <v>2532</v>
      </c>
      <c r="C53" s="87" t="s">
        <v>2565</v>
      </c>
      <c r="D53" s="91" t="s">
        <v>2686</v>
      </c>
      <c r="E53" s="91"/>
      <c r="F53" s="91"/>
    </row>
    <row r="54" spans="1:16" x14ac:dyDescent="0.25">
      <c r="A54" s="66">
        <v>52</v>
      </c>
      <c r="B54" s="12"/>
      <c r="C54" s="87" t="s">
        <v>2566</v>
      </c>
      <c r="D54" s="91" t="s">
        <v>2630</v>
      </c>
      <c r="E54" s="91"/>
      <c r="F54" s="91"/>
    </row>
    <row r="55" spans="1:16" x14ac:dyDescent="0.25">
      <c r="A55" s="71">
        <v>53</v>
      </c>
      <c r="B55" s="12"/>
      <c r="C55" s="87" t="s">
        <v>2567</v>
      </c>
      <c r="D55" s="91" t="s">
        <v>2688</v>
      </c>
      <c r="E55" s="91"/>
      <c r="F55" s="91"/>
    </row>
    <row r="56" spans="1:16" x14ac:dyDescent="0.25">
      <c r="A56" s="66">
        <v>54</v>
      </c>
      <c r="B56" s="12"/>
      <c r="C56" s="87" t="s">
        <v>2533</v>
      </c>
      <c r="D56" s="91" t="s">
        <v>2675</v>
      </c>
      <c r="E56" s="91"/>
      <c r="F56" s="91"/>
    </row>
    <row r="57" spans="1:16" x14ac:dyDescent="0.25">
      <c r="A57" s="71">
        <v>55</v>
      </c>
      <c r="C57" s="87" t="s">
        <v>2617</v>
      </c>
      <c r="D57" s="91" t="s">
        <v>2618</v>
      </c>
      <c r="E57" s="91"/>
      <c r="F57" s="91"/>
    </row>
    <row r="58" spans="1:16" x14ac:dyDescent="0.25">
      <c r="A58" s="71">
        <v>56</v>
      </c>
      <c r="B58" s="31" t="s">
        <v>2469</v>
      </c>
      <c r="C58" s="87" t="s">
        <v>2687</v>
      </c>
      <c r="D58" s="91" t="s">
        <v>2619</v>
      </c>
      <c r="E58" s="91"/>
      <c r="F58" s="91"/>
      <c r="G58" s="17"/>
      <c r="H58" s="17"/>
      <c r="I58" s="17"/>
      <c r="J58" s="17"/>
      <c r="K58" s="17"/>
      <c r="L58" s="17"/>
      <c r="M58" s="17"/>
      <c r="N58" s="17"/>
      <c r="O58" s="17"/>
      <c r="P58" s="18"/>
    </row>
    <row r="59" spans="1:16" x14ac:dyDescent="0.25">
      <c r="A59" s="66">
        <v>57</v>
      </c>
      <c r="C59" s="87" t="s">
        <v>2564</v>
      </c>
      <c r="D59" s="91" t="s">
        <v>2676</v>
      </c>
      <c r="E59" s="91"/>
      <c r="F59" s="91"/>
      <c r="G59" s="17"/>
      <c r="H59" s="17"/>
      <c r="I59" s="17"/>
      <c r="J59" s="17"/>
      <c r="K59" s="17"/>
      <c r="L59" s="17"/>
      <c r="M59" s="17"/>
      <c r="N59" s="17"/>
      <c r="O59" s="17"/>
      <c r="P59" s="18"/>
    </row>
    <row r="60" spans="1:16" x14ac:dyDescent="0.25">
      <c r="A60" s="71">
        <v>58</v>
      </c>
      <c r="B60" s="48"/>
      <c r="C60" s="40" t="s">
        <v>2622</v>
      </c>
      <c r="D60" s="91" t="s">
        <v>2623</v>
      </c>
      <c r="E60" s="91"/>
      <c r="F60" s="91"/>
      <c r="G60" s="41"/>
      <c r="H60" s="41"/>
      <c r="I60" s="41"/>
      <c r="J60" s="41"/>
      <c r="K60" s="41"/>
      <c r="L60" s="41"/>
      <c r="M60" s="41"/>
      <c r="N60" s="41"/>
      <c r="O60" s="41"/>
      <c r="P60" s="42"/>
    </row>
    <row r="61" spans="1:16" x14ac:dyDescent="0.25">
      <c r="A61" s="66">
        <v>59</v>
      </c>
      <c r="B61" s="31" t="s">
        <v>2541</v>
      </c>
      <c r="C61" s="87" t="s">
        <v>324</v>
      </c>
      <c r="D61" s="91" t="s">
        <v>2628</v>
      </c>
      <c r="E61" s="91"/>
      <c r="F61" s="91"/>
    </row>
    <row r="62" spans="1:16" x14ac:dyDescent="0.25">
      <c r="A62" s="71">
        <v>60</v>
      </c>
      <c r="B62" s="48"/>
      <c r="C62" s="93" t="s">
        <v>2649</v>
      </c>
      <c r="D62" s="91" t="s">
        <v>2650</v>
      </c>
      <c r="E62" s="91"/>
      <c r="F62" s="91"/>
    </row>
    <row r="63" spans="1:16" x14ac:dyDescent="0.25">
      <c r="A63" s="71">
        <v>61</v>
      </c>
      <c r="B63" s="31" t="s">
        <v>2588</v>
      </c>
      <c r="C63" s="93" t="s">
        <v>2590</v>
      </c>
      <c r="D63" s="92" t="s">
        <v>2674</v>
      </c>
      <c r="E63" s="92"/>
      <c r="F63" s="92"/>
      <c r="G63" s="14"/>
      <c r="H63" s="14"/>
      <c r="I63" s="14"/>
      <c r="J63" s="14"/>
      <c r="K63" s="14"/>
      <c r="L63" s="14"/>
      <c r="M63" s="14"/>
      <c r="N63" s="14"/>
      <c r="O63" s="14"/>
      <c r="P63" s="15"/>
    </row>
    <row r="64" spans="1:16" x14ac:dyDescent="0.25">
      <c r="A64" s="66">
        <v>62</v>
      </c>
      <c r="B64" s="12" t="s">
        <v>2542</v>
      </c>
      <c r="C64" s="87" t="s">
        <v>2632</v>
      </c>
      <c r="D64" s="91" t="s">
        <v>2629</v>
      </c>
      <c r="E64" s="91"/>
      <c r="F64" s="91"/>
    </row>
    <row r="65" spans="1:16" x14ac:dyDescent="0.25">
      <c r="A65" s="71">
        <v>63</v>
      </c>
      <c r="B65" s="12"/>
      <c r="C65" s="87" t="s">
        <v>2634</v>
      </c>
      <c r="D65" s="91" t="s">
        <v>2627</v>
      </c>
      <c r="E65" s="91"/>
      <c r="F65" s="91"/>
    </row>
    <row r="66" spans="1:16" x14ac:dyDescent="0.25">
      <c r="A66" s="66">
        <v>64</v>
      </c>
      <c r="B66" s="12"/>
      <c r="C66" s="16" t="s">
        <v>2643</v>
      </c>
      <c r="D66" s="91" t="s">
        <v>2644</v>
      </c>
      <c r="E66" s="91"/>
      <c r="F66" s="91"/>
    </row>
    <row r="67" spans="1:16" x14ac:dyDescent="0.25">
      <c r="A67" s="71">
        <v>65</v>
      </c>
      <c r="B67" s="12"/>
      <c r="C67" s="13" t="s">
        <v>2642</v>
      </c>
      <c r="D67" s="92" t="s">
        <v>2639</v>
      </c>
      <c r="E67" s="92"/>
      <c r="F67" s="92"/>
    </row>
    <row r="68" spans="1:16" x14ac:dyDescent="0.25">
      <c r="A68" s="71">
        <v>66</v>
      </c>
      <c r="B68" s="12" t="s">
        <v>2589</v>
      </c>
      <c r="C68" s="16" t="s">
        <v>167</v>
      </c>
      <c r="D68" s="91" t="s">
        <v>2628</v>
      </c>
      <c r="E68" s="91"/>
      <c r="F68" s="91"/>
      <c r="G68" s="17"/>
      <c r="H68" s="17"/>
      <c r="I68" s="17"/>
      <c r="J68" s="17"/>
      <c r="K68" s="17"/>
      <c r="L68" s="17"/>
      <c r="M68" s="17"/>
      <c r="N68" s="17"/>
      <c r="O68" s="17"/>
      <c r="P68" s="18"/>
    </row>
    <row r="69" spans="1:16" x14ac:dyDescent="0.25">
      <c r="A69" s="66">
        <v>67</v>
      </c>
      <c r="B69" s="12"/>
      <c r="C69" s="16" t="s">
        <v>168</v>
      </c>
      <c r="D69" s="91" t="s">
        <v>2629</v>
      </c>
      <c r="E69" s="91"/>
      <c r="F69" s="91"/>
      <c r="G69" s="17"/>
      <c r="H69" s="17"/>
      <c r="I69" s="17"/>
      <c r="J69" s="17"/>
      <c r="K69" s="17"/>
      <c r="L69" s="17"/>
      <c r="M69" s="17"/>
      <c r="N69" s="17"/>
      <c r="O69" s="17"/>
      <c r="P69" s="18"/>
    </row>
    <row r="70" spans="1:16" x14ac:dyDescent="0.25">
      <c r="A70" s="71">
        <v>68</v>
      </c>
      <c r="B70" s="46"/>
      <c r="C70" s="40" t="s">
        <v>2661</v>
      </c>
      <c r="D70" s="91" t="s">
        <v>2651</v>
      </c>
      <c r="E70" s="91"/>
      <c r="F70" s="91"/>
      <c r="G70" s="41"/>
      <c r="H70" s="41"/>
      <c r="I70" s="41"/>
      <c r="J70" s="41"/>
      <c r="K70" s="41"/>
      <c r="L70" s="41"/>
      <c r="M70" s="41"/>
      <c r="N70" s="41"/>
      <c r="O70" s="41"/>
      <c r="P70" s="42"/>
    </row>
    <row r="71" spans="1:16" x14ac:dyDescent="0.25">
      <c r="A71" s="66">
        <v>69</v>
      </c>
      <c r="B71" s="12"/>
      <c r="C71" s="13" t="s">
        <v>2660</v>
      </c>
      <c r="D71" s="92" t="s">
        <v>2651</v>
      </c>
      <c r="E71" s="92"/>
      <c r="F71" s="92"/>
      <c r="G71" s="14"/>
      <c r="H71" s="14"/>
      <c r="I71" s="14"/>
      <c r="J71" s="14"/>
      <c r="K71" s="14"/>
      <c r="L71" s="14"/>
      <c r="M71" s="14"/>
      <c r="N71" s="14"/>
      <c r="O71" s="14"/>
      <c r="P71" s="15"/>
    </row>
    <row r="72" spans="1:16" x14ac:dyDescent="0.25">
      <c r="A72" s="71">
        <v>70</v>
      </c>
      <c r="B72" s="12"/>
      <c r="C72" s="16" t="s">
        <v>2645</v>
      </c>
      <c r="D72" s="91" t="s">
        <v>2646</v>
      </c>
      <c r="E72" s="91"/>
      <c r="F72" s="91"/>
      <c r="G72" s="17"/>
      <c r="H72" s="17"/>
      <c r="I72" s="17"/>
      <c r="J72" s="17"/>
      <c r="K72" s="17"/>
      <c r="L72" s="17"/>
      <c r="M72" s="17"/>
      <c r="N72" s="17"/>
      <c r="O72" s="17"/>
      <c r="P72" s="18"/>
    </row>
    <row r="73" spans="1:16" x14ac:dyDescent="0.25">
      <c r="A73" s="71">
        <v>71</v>
      </c>
      <c r="B73" s="12"/>
      <c r="C73" s="16" t="s">
        <v>2626</v>
      </c>
      <c r="D73" s="91" t="s">
        <v>2627</v>
      </c>
      <c r="E73" s="91"/>
      <c r="F73" s="91"/>
      <c r="G73" s="17"/>
      <c r="H73" s="17"/>
      <c r="I73" s="17"/>
      <c r="J73" s="17"/>
      <c r="K73" s="17"/>
      <c r="L73" s="17"/>
      <c r="M73" s="17"/>
      <c r="N73" s="17"/>
      <c r="O73" s="17"/>
      <c r="P73" s="18"/>
    </row>
    <row r="74" spans="1:16" x14ac:dyDescent="0.25">
      <c r="A74" s="66">
        <v>72</v>
      </c>
      <c r="B74" s="12"/>
      <c r="C74" s="21" t="s">
        <v>2624</v>
      </c>
      <c r="D74" s="49" t="s">
        <v>2625</v>
      </c>
      <c r="E74" s="49"/>
      <c r="F74" s="49"/>
      <c r="G74" s="22"/>
      <c r="H74" s="22"/>
      <c r="I74" s="22"/>
      <c r="J74" s="22"/>
      <c r="K74" s="22"/>
      <c r="L74" s="22"/>
      <c r="M74" s="22"/>
      <c r="N74" s="22"/>
      <c r="O74" s="22"/>
      <c r="P74" s="23"/>
    </row>
    <row r="75" spans="1:16" x14ac:dyDescent="0.25">
      <c r="A75" s="71">
        <v>73</v>
      </c>
      <c r="B75" s="46"/>
      <c r="C75" s="43" t="s">
        <v>2647</v>
      </c>
      <c r="D75" s="49" t="s">
        <v>2648</v>
      </c>
      <c r="E75" s="49"/>
      <c r="F75" s="49"/>
      <c r="G75" s="44"/>
      <c r="H75" s="44"/>
      <c r="I75" s="44"/>
      <c r="J75" s="44"/>
      <c r="K75" s="44"/>
      <c r="L75" s="44"/>
      <c r="M75" s="44"/>
      <c r="N75" s="44"/>
      <c r="O75" s="44"/>
      <c r="P75" s="45"/>
    </row>
    <row r="76" spans="1:16" x14ac:dyDescent="0.25">
      <c r="A76" s="66">
        <v>74</v>
      </c>
      <c r="B76" s="12"/>
      <c r="C76" s="21" t="s">
        <v>2647</v>
      </c>
      <c r="D76" s="49" t="s">
        <v>2654</v>
      </c>
      <c r="E76" s="49"/>
      <c r="F76" s="49"/>
      <c r="G76" s="22"/>
      <c r="H76" s="22"/>
      <c r="I76" s="22"/>
      <c r="J76" s="22"/>
      <c r="K76" s="22"/>
      <c r="L76" s="22"/>
      <c r="M76" s="22"/>
      <c r="N76" s="22"/>
      <c r="O76" s="22"/>
      <c r="P76" s="23"/>
    </row>
    <row r="77" spans="1:16" x14ac:dyDescent="0.25">
      <c r="A77" s="71">
        <v>75</v>
      </c>
      <c r="B77" s="12" t="s">
        <v>2543</v>
      </c>
      <c r="C77" s="19" t="s">
        <v>2656</v>
      </c>
      <c r="D77" s="90" t="s">
        <v>2651</v>
      </c>
      <c r="E77" s="90"/>
      <c r="F77" s="90"/>
    </row>
    <row r="78" spans="1:16" x14ac:dyDescent="0.25">
      <c r="A78" s="71">
        <v>76</v>
      </c>
      <c r="B78" s="12"/>
      <c r="C78" s="16" t="s">
        <v>2592</v>
      </c>
      <c r="D78" s="91" t="s">
        <v>2684</v>
      </c>
      <c r="E78" s="91"/>
      <c r="F78" s="91"/>
      <c r="G78" s="17"/>
      <c r="H78" s="17"/>
      <c r="I78" s="17"/>
      <c r="J78" s="17"/>
      <c r="K78" s="17"/>
      <c r="L78" s="17"/>
      <c r="M78" s="17"/>
      <c r="N78" s="17"/>
      <c r="O78" s="17"/>
      <c r="P78" s="18"/>
    </row>
    <row r="79" spans="1:16" x14ac:dyDescent="0.25">
      <c r="A79" s="66">
        <v>77</v>
      </c>
      <c r="B79" s="12"/>
      <c r="C79" s="16" t="s">
        <v>2591</v>
      </c>
      <c r="D79" s="91" t="s">
        <v>2684</v>
      </c>
      <c r="E79" s="91"/>
      <c r="F79" s="91"/>
      <c r="G79" s="17"/>
      <c r="H79" s="17"/>
      <c r="I79" s="17"/>
      <c r="J79" s="17"/>
      <c r="K79" s="17"/>
      <c r="L79" s="17"/>
      <c r="M79" s="17"/>
      <c r="N79" s="17"/>
      <c r="O79" s="17"/>
      <c r="P79" s="18"/>
    </row>
    <row r="80" spans="1:16" x14ac:dyDescent="0.25">
      <c r="A80" s="71">
        <v>78</v>
      </c>
      <c r="B80" s="12"/>
      <c r="C80" s="13" t="s">
        <v>2641</v>
      </c>
      <c r="D80" s="92" t="s">
        <v>2639</v>
      </c>
      <c r="E80" s="92"/>
      <c r="F80" s="92"/>
      <c r="G80" s="14"/>
      <c r="H80" s="14"/>
      <c r="I80" s="14"/>
      <c r="J80" s="14"/>
      <c r="K80" s="14"/>
      <c r="L80" s="14"/>
      <c r="M80" s="14"/>
      <c r="N80" s="14"/>
      <c r="O80" s="14"/>
      <c r="P80" s="15"/>
    </row>
    <row r="81" spans="1:16" x14ac:dyDescent="0.25">
      <c r="A81" s="66">
        <v>79</v>
      </c>
      <c r="B81" s="12"/>
      <c r="C81" s="13" t="s">
        <v>2663</v>
      </c>
      <c r="D81" s="92" t="s">
        <v>2651</v>
      </c>
      <c r="E81" s="92"/>
      <c r="F81" s="92"/>
      <c r="G81" s="14"/>
      <c r="H81" s="14"/>
      <c r="I81" s="14"/>
      <c r="J81" s="14"/>
      <c r="K81" s="14"/>
      <c r="L81" s="14"/>
      <c r="M81" s="14"/>
      <c r="N81" s="14"/>
      <c r="O81" s="14"/>
      <c r="P81" s="15"/>
    </row>
    <row r="82" spans="1:16" x14ac:dyDescent="0.25">
      <c r="A82" s="71">
        <v>80</v>
      </c>
      <c r="B82" s="12" t="s">
        <v>2544</v>
      </c>
      <c r="C82" s="19" t="s">
        <v>2640</v>
      </c>
      <c r="D82" s="90" t="s">
        <v>2639</v>
      </c>
      <c r="E82" s="90"/>
      <c r="F82" s="90"/>
    </row>
    <row r="83" spans="1:16" x14ac:dyDescent="0.25">
      <c r="A83" s="71">
        <v>81</v>
      </c>
      <c r="B83" s="12"/>
      <c r="C83" s="13" t="s">
        <v>2659</v>
      </c>
      <c r="D83" s="92" t="s">
        <v>2651</v>
      </c>
      <c r="E83" s="92"/>
      <c r="F83" s="92"/>
      <c r="G83" s="14"/>
      <c r="H83" s="14"/>
      <c r="I83" s="14"/>
      <c r="J83" s="14"/>
      <c r="K83" s="14"/>
      <c r="L83" s="14"/>
      <c r="M83" s="14"/>
      <c r="N83" s="14"/>
      <c r="O83" s="14"/>
      <c r="P83" s="15"/>
    </row>
    <row r="84" spans="1:16" x14ac:dyDescent="0.25">
      <c r="A84" s="66">
        <v>82</v>
      </c>
      <c r="B84" s="12"/>
      <c r="C84" s="13" t="s">
        <v>2653</v>
      </c>
      <c r="D84" s="92" t="s">
        <v>2651</v>
      </c>
      <c r="E84" s="92"/>
      <c r="F84" s="92"/>
      <c r="G84" s="14"/>
      <c r="H84" s="14"/>
      <c r="I84" s="14"/>
      <c r="J84" s="14"/>
      <c r="K84" s="14"/>
      <c r="L84" s="14"/>
      <c r="M84" s="14"/>
      <c r="N84" s="14"/>
      <c r="O84" s="14"/>
      <c r="P84" s="15"/>
    </row>
    <row r="85" spans="1:16" x14ac:dyDescent="0.25">
      <c r="A85" s="71">
        <v>83</v>
      </c>
      <c r="B85" s="12" t="s">
        <v>2545</v>
      </c>
      <c r="C85" s="19" t="s">
        <v>2593</v>
      </c>
      <c r="D85" s="90" t="s">
        <v>2637</v>
      </c>
      <c r="E85" s="90"/>
      <c r="F85" s="90"/>
      <c r="G85" s="20"/>
      <c r="H85" s="33"/>
      <c r="I85" s="33"/>
      <c r="J85" s="33"/>
      <c r="K85" s="33"/>
      <c r="L85" s="33"/>
      <c r="M85" s="33"/>
      <c r="N85" s="33"/>
      <c r="O85" s="33"/>
      <c r="P85" s="33"/>
    </row>
    <row r="86" spans="1:16" x14ac:dyDescent="0.25">
      <c r="A86" s="66">
        <v>84</v>
      </c>
      <c r="B86" s="12"/>
      <c r="C86" s="19" t="s">
        <v>2662</v>
      </c>
      <c r="D86" s="91" t="s">
        <v>2651</v>
      </c>
      <c r="E86" s="91"/>
      <c r="F86" s="91"/>
    </row>
    <row r="87" spans="1:16" x14ac:dyDescent="0.25">
      <c r="A87" s="71">
        <v>85</v>
      </c>
      <c r="B87" s="46"/>
      <c r="C87" s="47" t="s">
        <v>2652</v>
      </c>
      <c r="D87" s="91" t="s">
        <v>2651</v>
      </c>
      <c r="E87" s="91"/>
      <c r="F87" s="91"/>
    </row>
    <row r="88" spans="1:16" x14ac:dyDescent="0.25">
      <c r="A88" s="71">
        <v>86</v>
      </c>
      <c r="B88" s="12"/>
      <c r="C88" s="98" t="s">
        <v>2652</v>
      </c>
      <c r="D88" s="91" t="s">
        <v>2651</v>
      </c>
      <c r="E88" s="91"/>
      <c r="F88" s="91"/>
    </row>
    <row r="89" spans="1:16" x14ac:dyDescent="0.25">
      <c r="A89" s="66">
        <v>87</v>
      </c>
      <c r="B89" s="12"/>
      <c r="C89" s="19" t="s">
        <v>2655</v>
      </c>
      <c r="D89" s="91" t="s">
        <v>2651</v>
      </c>
      <c r="E89" s="91"/>
      <c r="F89" s="91"/>
    </row>
    <row r="90" spans="1:16" x14ac:dyDescent="0.25">
      <c r="A90" s="71">
        <v>88</v>
      </c>
      <c r="B90" s="46"/>
      <c r="C90" s="47" t="s">
        <v>2658</v>
      </c>
      <c r="D90" s="91" t="s">
        <v>2651</v>
      </c>
      <c r="E90" s="91"/>
      <c r="F90" s="91"/>
    </row>
    <row r="91" spans="1:16" x14ac:dyDescent="0.25">
      <c r="A91" s="66">
        <v>89</v>
      </c>
      <c r="B91" s="12"/>
      <c r="C91" s="19" t="s">
        <v>2658</v>
      </c>
      <c r="D91" s="91" t="s">
        <v>2651</v>
      </c>
      <c r="E91" s="91"/>
      <c r="F91" s="91"/>
    </row>
    <row r="92" spans="1:16" x14ac:dyDescent="0.25">
      <c r="A92" s="71">
        <v>90</v>
      </c>
      <c r="C92" s="19" t="s">
        <v>2657</v>
      </c>
      <c r="D92" s="91" t="s">
        <v>2651</v>
      </c>
      <c r="E92" s="91"/>
      <c r="F92" s="91"/>
    </row>
    <row r="93" spans="1:16" x14ac:dyDescent="0.25">
      <c r="A93" s="71">
        <v>91</v>
      </c>
      <c r="B93" s="30"/>
      <c r="C93" s="16" t="s">
        <v>2607</v>
      </c>
      <c r="D93" s="91" t="s">
        <v>2606</v>
      </c>
      <c r="E93" s="91"/>
      <c r="F93" s="91"/>
    </row>
    <row r="94" spans="1:16" x14ac:dyDescent="0.25">
      <c r="A94" s="66">
        <v>92</v>
      </c>
      <c r="B94" s="30"/>
      <c r="C94" s="16" t="s">
        <v>2681</v>
      </c>
      <c r="D94" s="91"/>
      <c r="E94" s="91"/>
      <c r="F94" s="91"/>
    </row>
    <row r="95" spans="1:16" x14ac:dyDescent="0.25">
      <c r="A95" s="71">
        <v>93</v>
      </c>
      <c r="B95" s="30"/>
      <c r="C95" s="40" t="s">
        <v>2682</v>
      </c>
      <c r="D95" s="91"/>
      <c r="E95" s="91"/>
      <c r="F95" s="91"/>
    </row>
    <row r="96" spans="1:16" x14ac:dyDescent="0.25">
      <c r="A96" s="32">
        <v>94</v>
      </c>
      <c r="B96" s="89"/>
      <c r="C96" s="40" t="s">
        <v>2683</v>
      </c>
    </row>
    <row r="97" spans="1:17" ht="14.45" customHeight="1" x14ac:dyDescent="0.25">
      <c r="A97" s="121">
        <v>95</v>
      </c>
      <c r="B97" s="99"/>
      <c r="C97" s="100" t="s">
        <v>1403</v>
      </c>
      <c r="D97" s="67"/>
      <c r="E97" s="67"/>
      <c r="F97" s="67"/>
      <c r="G97" s="101"/>
      <c r="H97" s="101"/>
      <c r="I97" s="101"/>
      <c r="J97" s="101"/>
      <c r="K97" s="101"/>
      <c r="L97" s="101"/>
      <c r="M97" s="101"/>
      <c r="N97" s="101"/>
      <c r="O97" s="101"/>
      <c r="P97" s="102"/>
      <c r="Q97" s="53"/>
    </row>
    <row r="98" spans="1:17" ht="30" x14ac:dyDescent="0.25">
      <c r="A98" s="125">
        <v>96</v>
      </c>
      <c r="B98" s="28"/>
      <c r="C98" s="103" t="s">
        <v>1404</v>
      </c>
      <c r="D98" s="109"/>
      <c r="E98" s="109"/>
      <c r="F98" s="109"/>
      <c r="G98" s="104"/>
      <c r="H98" s="109"/>
      <c r="I98" s="109"/>
      <c r="J98" s="109"/>
      <c r="K98" s="109"/>
      <c r="L98" s="109"/>
      <c r="M98" s="109"/>
      <c r="N98" s="109"/>
      <c r="O98" s="109"/>
      <c r="P98" s="109"/>
      <c r="Q98" s="106"/>
    </row>
    <row r="99" spans="1:17" s="48" customFormat="1" x14ac:dyDescent="0.25">
      <c r="C99" s="126" t="s">
        <v>2811</v>
      </c>
      <c r="D99" s="130">
        <v>97</v>
      </c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105"/>
    </row>
    <row r="100" spans="1:17" ht="56.25" x14ac:dyDescent="0.25">
      <c r="A100" s="120"/>
      <c r="B100" s="86" t="s">
        <v>2691</v>
      </c>
      <c r="C100" s="86" t="s">
        <v>2692</v>
      </c>
      <c r="D100" s="120"/>
      <c r="E100" s="120"/>
      <c r="F100" s="120"/>
    </row>
    <row r="101" spans="1:17" x14ac:dyDescent="0.25">
      <c r="A101" s="48"/>
      <c r="B101" s="99"/>
    </row>
    <row r="102" spans="1:17" x14ac:dyDescent="0.25">
      <c r="A102" s="48"/>
      <c r="B102" s="99"/>
    </row>
    <row r="103" spans="1:17" x14ac:dyDescent="0.25">
      <c r="A103" s="48"/>
      <c r="B103" s="99"/>
    </row>
    <row r="104" spans="1:17" x14ac:dyDescent="0.25">
      <c r="A104" s="48"/>
      <c r="B104" s="99"/>
    </row>
    <row r="105" spans="1:17" x14ac:dyDescent="0.25">
      <c r="A105" s="48"/>
      <c r="B105" s="99"/>
    </row>
    <row r="106" spans="1:17" x14ac:dyDescent="0.25">
      <c r="A106" s="48"/>
      <c r="B106" s="99"/>
    </row>
    <row r="107" spans="1:17" x14ac:dyDescent="0.25">
      <c r="A107" s="48"/>
      <c r="B107" s="99"/>
    </row>
    <row r="108" spans="1:17" x14ac:dyDescent="0.25">
      <c r="A108" s="48"/>
      <c r="B108" s="99"/>
    </row>
    <row r="109" spans="1:17" x14ac:dyDescent="0.25">
      <c r="A109" s="48"/>
      <c r="B109" s="99"/>
    </row>
    <row r="110" spans="1:17" x14ac:dyDescent="0.25">
      <c r="A110" s="48"/>
      <c r="B110" s="99"/>
    </row>
    <row r="111" spans="1:17" x14ac:dyDescent="0.25">
      <c r="A111" s="48"/>
      <c r="B111" s="99"/>
    </row>
    <row r="112" spans="1:17" x14ac:dyDescent="0.25">
      <c r="A112" s="48"/>
      <c r="B112" s="99"/>
    </row>
    <row r="113" spans="1:2" x14ac:dyDescent="0.25">
      <c r="A113" s="48"/>
      <c r="B113" s="9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29"/>
  <sheetViews>
    <sheetView tabSelected="1" workbookViewId="0">
      <selection activeCell="R1" sqref="R1"/>
    </sheetView>
  </sheetViews>
  <sheetFormatPr defaultRowHeight="15" x14ac:dyDescent="0.25"/>
  <cols>
    <col min="1" max="1" width="7.85546875" style="10" customWidth="1"/>
    <col min="2" max="2" width="18.85546875" style="10" customWidth="1"/>
    <col min="3" max="3" width="27.85546875" customWidth="1"/>
    <col min="4" max="4" width="82.7109375" customWidth="1"/>
    <col min="5" max="12" width="8.85546875" hidden="1" customWidth="1"/>
    <col min="13" max="13" width="1.42578125" hidden="1" customWidth="1"/>
    <col min="14" max="14" width="8.85546875" hidden="1" customWidth="1"/>
    <col min="15" max="15" width="8.7109375" hidden="1" customWidth="1"/>
    <col min="16" max="16" width="5.28515625" customWidth="1"/>
    <col min="17" max="17" width="5.28515625" style="1" customWidth="1"/>
    <col min="18" max="18" width="30.140625" style="29" customWidth="1"/>
    <col min="19" max="19" width="105.42578125" style="68" customWidth="1"/>
    <col min="20" max="20" width="14.7109375" style="48" customWidth="1"/>
  </cols>
  <sheetData>
    <row r="1" spans="1:20" ht="78.599999999999994" customHeight="1" thickBot="1" x14ac:dyDescent="0.35">
      <c r="A1" s="4"/>
      <c r="B1" s="4"/>
      <c r="D1" s="180" t="s">
        <v>2816</v>
      </c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1:20" s="5" customFormat="1" ht="66.599999999999994" customHeight="1" thickBot="1" x14ac:dyDescent="0.3">
      <c r="A2" s="62" t="s">
        <v>2523</v>
      </c>
      <c r="B2" s="64" t="s">
        <v>2557</v>
      </c>
      <c r="C2" s="63" t="s">
        <v>2558</v>
      </c>
      <c r="D2" s="152" t="s">
        <v>2559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76" t="s">
        <v>2561</v>
      </c>
      <c r="S2" s="65" t="s">
        <v>2560</v>
      </c>
      <c r="T2" s="32" t="s">
        <v>2806</v>
      </c>
    </row>
    <row r="3" spans="1:20" s="38" customFormat="1" x14ac:dyDescent="0.25">
      <c r="A3" s="32">
        <v>1</v>
      </c>
      <c r="B3" s="32"/>
      <c r="C3" s="59" t="s">
        <v>2547</v>
      </c>
      <c r="D3" s="134" t="s">
        <v>2488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6"/>
      <c r="R3" s="53">
        <v>1</v>
      </c>
      <c r="S3" s="33" t="s">
        <v>2742</v>
      </c>
      <c r="T3" s="32">
        <v>1</v>
      </c>
    </row>
    <row r="4" spans="1:20" s="5" customFormat="1" x14ac:dyDescent="0.25">
      <c r="A4" s="11">
        <v>2</v>
      </c>
      <c r="B4" s="11"/>
      <c r="C4" s="9" t="s">
        <v>2805</v>
      </c>
      <c r="D4" s="151" t="s">
        <v>215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53">
        <v>18</v>
      </c>
      <c r="S4" s="33" t="s">
        <v>2114</v>
      </c>
      <c r="T4" s="32">
        <v>1</v>
      </c>
    </row>
    <row r="5" spans="1:20" s="5" customFormat="1" ht="30" x14ac:dyDescent="0.25">
      <c r="A5" s="11">
        <v>3</v>
      </c>
      <c r="B5" s="11"/>
      <c r="C5" s="9"/>
      <c r="D5" s="152" t="s">
        <v>216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53">
        <v>2</v>
      </c>
      <c r="S5" s="54" t="s">
        <v>2115</v>
      </c>
      <c r="T5" s="32">
        <v>1</v>
      </c>
    </row>
    <row r="6" spans="1:20" s="5" customFormat="1" x14ac:dyDescent="0.25">
      <c r="A6" s="11">
        <v>4</v>
      </c>
      <c r="B6" s="11"/>
      <c r="C6" s="9"/>
      <c r="D6" s="152" t="s">
        <v>217</v>
      </c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53">
        <v>2</v>
      </c>
      <c r="S6" s="33" t="s">
        <v>2743</v>
      </c>
      <c r="T6" s="32">
        <v>1</v>
      </c>
    </row>
    <row r="7" spans="1:20" s="5" customFormat="1" x14ac:dyDescent="0.25">
      <c r="A7" s="11">
        <v>5</v>
      </c>
      <c r="B7" s="11"/>
      <c r="C7" s="9"/>
      <c r="D7" s="152" t="s">
        <v>233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53">
        <v>1</v>
      </c>
      <c r="S7" s="33" t="s">
        <v>2116</v>
      </c>
      <c r="T7" s="32">
        <v>1</v>
      </c>
    </row>
    <row r="8" spans="1:20" s="5" customFormat="1" x14ac:dyDescent="0.25">
      <c r="A8" s="11">
        <v>6</v>
      </c>
      <c r="B8" s="11"/>
      <c r="C8" s="9"/>
      <c r="D8" s="152" t="s">
        <v>218</v>
      </c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53">
        <v>23</v>
      </c>
      <c r="S8" s="33" t="s">
        <v>2117</v>
      </c>
      <c r="T8" s="32">
        <v>1</v>
      </c>
    </row>
    <row r="9" spans="1:20" s="5" customFormat="1" x14ac:dyDescent="0.25">
      <c r="A9" s="32">
        <v>7</v>
      </c>
      <c r="B9" s="11"/>
      <c r="C9" s="9"/>
      <c r="D9" s="151" t="s">
        <v>219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53">
        <v>25</v>
      </c>
      <c r="S9" s="33" t="s">
        <v>2118</v>
      </c>
      <c r="T9" s="32">
        <v>1</v>
      </c>
    </row>
    <row r="10" spans="1:20" s="5" customFormat="1" x14ac:dyDescent="0.25">
      <c r="A10" s="32">
        <v>8</v>
      </c>
      <c r="B10" s="11"/>
      <c r="C10" s="9"/>
      <c r="D10" s="151" t="s">
        <v>220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53">
        <v>40</v>
      </c>
      <c r="S10" s="33" t="s">
        <v>2119</v>
      </c>
      <c r="T10" s="32">
        <v>1</v>
      </c>
    </row>
    <row r="11" spans="1:20" s="5" customFormat="1" x14ac:dyDescent="0.25">
      <c r="A11" s="32">
        <v>9</v>
      </c>
      <c r="B11" s="11"/>
      <c r="C11" s="9"/>
      <c r="D11" s="152" t="s">
        <v>221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53">
        <v>1</v>
      </c>
      <c r="S11" s="33" t="s">
        <v>2745</v>
      </c>
      <c r="T11" s="32">
        <v>1</v>
      </c>
    </row>
    <row r="12" spans="1:20" s="5" customFormat="1" x14ac:dyDescent="0.25">
      <c r="A12" s="32">
        <v>10</v>
      </c>
      <c r="B12" s="11"/>
      <c r="C12" s="9"/>
      <c r="D12" s="151" t="s">
        <v>222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53">
        <v>1</v>
      </c>
      <c r="S12" s="33" t="s">
        <v>2744</v>
      </c>
      <c r="T12" s="32">
        <v>1</v>
      </c>
    </row>
    <row r="13" spans="1:20" s="5" customFormat="1" x14ac:dyDescent="0.25">
      <c r="A13" s="32">
        <v>11</v>
      </c>
      <c r="B13" s="11"/>
      <c r="C13" s="9"/>
      <c r="D13" s="151" t="s">
        <v>223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53">
        <v>50</v>
      </c>
      <c r="S13" s="33" t="s">
        <v>2120</v>
      </c>
      <c r="T13" s="32">
        <v>1</v>
      </c>
    </row>
    <row r="14" spans="1:20" s="5" customFormat="1" x14ac:dyDescent="0.25">
      <c r="A14" s="32">
        <v>12</v>
      </c>
      <c r="B14" s="11"/>
      <c r="C14" s="9"/>
      <c r="D14" s="152" t="s">
        <v>224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53">
        <v>50</v>
      </c>
      <c r="S14" s="33" t="s">
        <v>2121</v>
      </c>
      <c r="T14" s="32">
        <v>1</v>
      </c>
    </row>
    <row r="15" spans="1:20" s="5" customFormat="1" x14ac:dyDescent="0.25">
      <c r="A15" s="32">
        <v>13</v>
      </c>
      <c r="B15" s="11"/>
      <c r="C15" s="9"/>
      <c r="D15" s="151" t="s">
        <v>225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53">
        <v>1</v>
      </c>
      <c r="S15" s="33" t="s">
        <v>2122</v>
      </c>
      <c r="T15" s="32">
        <v>1</v>
      </c>
    </row>
    <row r="16" spans="1:20" s="5" customFormat="1" x14ac:dyDescent="0.25">
      <c r="A16" s="32">
        <v>14</v>
      </c>
      <c r="B16" s="11"/>
      <c r="C16" s="9"/>
      <c r="D16" s="152" t="s">
        <v>226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53">
        <v>25</v>
      </c>
      <c r="S16" s="33" t="s">
        <v>2728</v>
      </c>
      <c r="T16" s="32">
        <v>1</v>
      </c>
    </row>
    <row r="17" spans="1:20" s="5" customFormat="1" x14ac:dyDescent="0.25">
      <c r="A17" s="32">
        <v>15</v>
      </c>
      <c r="B17" s="11"/>
      <c r="C17" s="9"/>
      <c r="D17" s="152" t="s">
        <v>227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53">
        <v>1</v>
      </c>
      <c r="S17" s="33" t="s">
        <v>2729</v>
      </c>
      <c r="T17" s="32">
        <v>1</v>
      </c>
    </row>
    <row r="18" spans="1:20" s="5" customFormat="1" x14ac:dyDescent="0.25">
      <c r="A18" s="32">
        <v>16</v>
      </c>
      <c r="B18" s="11"/>
      <c r="C18" s="9"/>
      <c r="D18" s="152" t="s">
        <v>228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53">
        <v>25</v>
      </c>
      <c r="S18" s="33" t="s">
        <v>2730</v>
      </c>
      <c r="T18" s="32">
        <v>1</v>
      </c>
    </row>
    <row r="19" spans="1:20" s="5" customFormat="1" x14ac:dyDescent="0.25">
      <c r="A19" s="32">
        <v>17</v>
      </c>
      <c r="B19" s="11"/>
      <c r="C19" s="9"/>
      <c r="D19" s="151" t="s">
        <v>229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53">
        <v>25</v>
      </c>
      <c r="S19" s="33" t="s">
        <v>2731</v>
      </c>
      <c r="T19" s="32">
        <v>1</v>
      </c>
    </row>
    <row r="20" spans="1:20" s="5" customFormat="1" x14ac:dyDescent="0.25">
      <c r="A20" s="32">
        <v>18</v>
      </c>
      <c r="B20" s="11"/>
      <c r="C20" s="9"/>
      <c r="D20" s="151" t="s">
        <v>230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53">
        <v>1</v>
      </c>
      <c r="S20" s="33" t="s">
        <v>2732</v>
      </c>
      <c r="T20" s="32">
        <v>1</v>
      </c>
    </row>
    <row r="21" spans="1:20" s="5" customFormat="1" x14ac:dyDescent="0.25">
      <c r="A21" s="32">
        <v>19</v>
      </c>
      <c r="B21" s="11"/>
      <c r="C21" s="9"/>
      <c r="D21" s="151" t="s">
        <v>231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53">
        <v>9</v>
      </c>
      <c r="S21" s="33" t="s">
        <v>2733</v>
      </c>
      <c r="T21" s="32">
        <v>1</v>
      </c>
    </row>
    <row r="22" spans="1:20" s="5" customFormat="1" x14ac:dyDescent="0.25">
      <c r="A22" s="32">
        <v>20</v>
      </c>
      <c r="B22" s="11"/>
      <c r="C22" s="9"/>
      <c r="D22" s="151" t="s">
        <v>232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53">
        <v>1</v>
      </c>
      <c r="S22" s="33" t="s">
        <v>2734</v>
      </c>
      <c r="T22" s="32">
        <v>1</v>
      </c>
    </row>
    <row r="23" spans="1:20" s="5" customFormat="1" x14ac:dyDescent="0.25">
      <c r="A23" s="32">
        <v>21</v>
      </c>
      <c r="B23" s="11"/>
      <c r="C23" s="9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15">
        <f>SUM(R3:R22)</f>
        <v>302</v>
      </c>
      <c r="S23" s="33" t="s">
        <v>2735</v>
      </c>
      <c r="T23" s="32">
        <v>1</v>
      </c>
    </row>
    <row r="24" spans="1:20" s="5" customFormat="1" x14ac:dyDescent="0.25">
      <c r="A24" s="32">
        <v>22</v>
      </c>
      <c r="B24" s="11"/>
      <c r="C24" s="9"/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9"/>
      <c r="R24" s="53"/>
      <c r="S24" s="33" t="s">
        <v>2736</v>
      </c>
      <c r="T24" s="32">
        <v>1</v>
      </c>
    </row>
    <row r="25" spans="1:20" s="5" customFormat="1" x14ac:dyDescent="0.25">
      <c r="A25" s="32">
        <v>23</v>
      </c>
      <c r="B25" s="11"/>
      <c r="C25" s="9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9"/>
      <c r="R25" s="53"/>
      <c r="S25" s="33" t="s">
        <v>2737</v>
      </c>
      <c r="T25" s="32">
        <v>1</v>
      </c>
    </row>
    <row r="26" spans="1:20" s="5" customFormat="1" x14ac:dyDescent="0.25">
      <c r="A26" s="32">
        <v>24</v>
      </c>
      <c r="B26" s="11"/>
      <c r="C26" s="9"/>
      <c r="D26" s="134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6"/>
      <c r="R26" s="53"/>
      <c r="S26" s="33" t="s">
        <v>2738</v>
      </c>
      <c r="T26" s="32">
        <v>1</v>
      </c>
    </row>
    <row r="27" spans="1:20" s="5" customFormat="1" x14ac:dyDescent="0.25">
      <c r="A27" s="32">
        <v>25</v>
      </c>
      <c r="B27" s="11"/>
      <c r="C27" s="9"/>
      <c r="D27" s="134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6"/>
      <c r="R27" s="53"/>
      <c r="S27" s="33" t="s">
        <v>2739</v>
      </c>
      <c r="T27" s="32">
        <v>1</v>
      </c>
    </row>
    <row r="28" spans="1:20" s="5" customFormat="1" x14ac:dyDescent="0.25">
      <c r="A28" s="32">
        <v>26</v>
      </c>
      <c r="B28" s="11"/>
      <c r="C28" s="9"/>
      <c r="D28" s="134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6"/>
      <c r="R28" s="53"/>
      <c r="S28" s="33" t="s">
        <v>2740</v>
      </c>
      <c r="T28" s="32">
        <v>1</v>
      </c>
    </row>
    <row r="29" spans="1:20" s="38" customFormat="1" x14ac:dyDescent="0.25">
      <c r="A29" s="32">
        <v>27</v>
      </c>
      <c r="B29" s="32"/>
      <c r="C29" s="26" t="s">
        <v>2546</v>
      </c>
      <c r="D29" s="153" t="s">
        <v>2470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R29" s="53">
        <v>42</v>
      </c>
      <c r="S29" s="33" t="s">
        <v>2123</v>
      </c>
      <c r="T29" s="32">
        <v>1</v>
      </c>
    </row>
    <row r="30" spans="1:20" s="38" customFormat="1" x14ac:dyDescent="0.25">
      <c r="A30" s="32">
        <v>28</v>
      </c>
      <c r="B30" s="32"/>
      <c r="C30" s="26" t="s">
        <v>2804</v>
      </c>
      <c r="D30" s="147" t="s">
        <v>2519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9"/>
      <c r="R30" s="53">
        <v>9</v>
      </c>
      <c r="S30" s="33" t="s">
        <v>2123</v>
      </c>
      <c r="T30" s="32">
        <v>1</v>
      </c>
    </row>
    <row r="31" spans="1:20" s="38" customFormat="1" x14ac:dyDescent="0.25">
      <c r="A31" s="32">
        <v>29</v>
      </c>
      <c r="B31" s="32"/>
      <c r="C31" s="26"/>
      <c r="D31" s="147" t="s">
        <v>2520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9"/>
      <c r="R31" s="53">
        <v>30</v>
      </c>
      <c r="S31" s="33" t="s">
        <v>2124</v>
      </c>
      <c r="T31" s="32">
        <v>1</v>
      </c>
    </row>
    <row r="32" spans="1:20" s="38" customFormat="1" x14ac:dyDescent="0.25">
      <c r="A32" s="32">
        <v>30</v>
      </c>
      <c r="B32" s="32"/>
      <c r="C32" s="26"/>
      <c r="D32" s="134" t="s">
        <v>0</v>
      </c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6"/>
      <c r="R32" s="53">
        <v>1</v>
      </c>
      <c r="S32" s="33" t="s">
        <v>2124</v>
      </c>
      <c r="T32" s="32">
        <v>1</v>
      </c>
    </row>
    <row r="33" spans="1:20" s="38" customFormat="1" x14ac:dyDescent="0.25">
      <c r="A33" s="32">
        <v>31</v>
      </c>
      <c r="B33" s="32"/>
      <c r="C33" s="26"/>
      <c r="D33" s="147" t="s">
        <v>1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53">
        <v>24</v>
      </c>
      <c r="S33" s="33" t="s">
        <v>2124</v>
      </c>
      <c r="T33" s="32">
        <v>1</v>
      </c>
    </row>
    <row r="34" spans="1:20" s="38" customFormat="1" x14ac:dyDescent="0.25">
      <c r="A34" s="32">
        <v>32</v>
      </c>
      <c r="B34" s="32"/>
      <c r="C34" s="26"/>
      <c r="D34" s="147" t="s">
        <v>2515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  <c r="R34" s="53">
        <v>32</v>
      </c>
      <c r="S34" s="33" t="s">
        <v>2125</v>
      </c>
      <c r="T34" s="32">
        <v>1</v>
      </c>
    </row>
    <row r="35" spans="1:20" s="38" customFormat="1" x14ac:dyDescent="0.25">
      <c r="A35" s="32">
        <v>33</v>
      </c>
      <c r="B35" s="32"/>
      <c r="C35" s="26"/>
      <c r="D35" s="134" t="s">
        <v>2</v>
      </c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53">
        <v>11</v>
      </c>
      <c r="S35" s="33" t="s">
        <v>2126</v>
      </c>
      <c r="T35" s="32">
        <v>1</v>
      </c>
    </row>
    <row r="36" spans="1:20" s="38" customFormat="1" x14ac:dyDescent="0.25">
      <c r="A36" s="32">
        <v>34</v>
      </c>
      <c r="B36" s="32"/>
      <c r="C36" s="26"/>
      <c r="D36" s="134" t="s">
        <v>2517</v>
      </c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6"/>
      <c r="R36" s="53">
        <v>40</v>
      </c>
      <c r="S36" s="33" t="s">
        <v>2127</v>
      </c>
      <c r="T36" s="32">
        <v>1</v>
      </c>
    </row>
    <row r="37" spans="1:20" s="38" customFormat="1" x14ac:dyDescent="0.25">
      <c r="A37" s="32">
        <v>35</v>
      </c>
      <c r="B37" s="32"/>
      <c r="C37" s="26"/>
      <c r="D37" s="134" t="s">
        <v>2518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6"/>
      <c r="R37" s="53">
        <v>1</v>
      </c>
      <c r="S37" s="33" t="s">
        <v>2128</v>
      </c>
      <c r="T37" s="32">
        <v>1</v>
      </c>
    </row>
    <row r="38" spans="1:20" s="38" customFormat="1" x14ac:dyDescent="0.25">
      <c r="A38" s="32">
        <v>36</v>
      </c>
      <c r="B38" s="32"/>
      <c r="C38" s="26"/>
      <c r="D38" s="147" t="s">
        <v>2521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53">
        <v>10</v>
      </c>
      <c r="S38" s="33" t="s">
        <v>2129</v>
      </c>
      <c r="T38" s="32">
        <v>1</v>
      </c>
    </row>
    <row r="39" spans="1:20" s="38" customFormat="1" x14ac:dyDescent="0.25">
      <c r="A39" s="32">
        <v>37</v>
      </c>
      <c r="B39" s="32"/>
      <c r="C39" s="26"/>
      <c r="D39" s="134" t="s">
        <v>2511</v>
      </c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6"/>
      <c r="R39" s="53">
        <v>40</v>
      </c>
      <c r="S39" s="33" t="s">
        <v>2130</v>
      </c>
      <c r="T39" s="32">
        <v>1</v>
      </c>
    </row>
    <row r="40" spans="1:20" s="38" customFormat="1" x14ac:dyDescent="0.25">
      <c r="A40" s="32">
        <v>38</v>
      </c>
      <c r="B40" s="32"/>
      <c r="C40" s="26"/>
      <c r="D40" s="134" t="s">
        <v>2512</v>
      </c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6"/>
      <c r="R40" s="53">
        <v>40</v>
      </c>
      <c r="S40" s="33" t="s">
        <v>2131</v>
      </c>
      <c r="T40" s="32">
        <v>1</v>
      </c>
    </row>
    <row r="41" spans="1:20" s="38" customFormat="1" x14ac:dyDescent="0.25">
      <c r="A41" s="32">
        <v>39</v>
      </c>
      <c r="B41" s="32"/>
      <c r="C41" s="26"/>
      <c r="D41" s="134" t="s">
        <v>2513</v>
      </c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6"/>
      <c r="R41" s="53">
        <v>40</v>
      </c>
      <c r="S41" s="33" t="s">
        <v>2132</v>
      </c>
      <c r="T41" s="32">
        <v>1</v>
      </c>
    </row>
    <row r="42" spans="1:20" s="38" customFormat="1" x14ac:dyDescent="0.25">
      <c r="A42" s="32">
        <v>40</v>
      </c>
      <c r="B42" s="32"/>
      <c r="C42" s="26"/>
      <c r="D42" s="134" t="s">
        <v>2514</v>
      </c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6"/>
      <c r="R42" s="53">
        <v>9</v>
      </c>
      <c r="S42" s="33" t="s">
        <v>2133</v>
      </c>
      <c r="T42" s="32">
        <v>1</v>
      </c>
    </row>
    <row r="43" spans="1:20" s="38" customFormat="1" x14ac:dyDescent="0.25">
      <c r="A43" s="32">
        <v>41</v>
      </c>
      <c r="B43" s="32"/>
      <c r="C43" s="26"/>
      <c r="D43" s="134" t="s">
        <v>3</v>
      </c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6"/>
      <c r="R43" s="53">
        <v>10</v>
      </c>
      <c r="S43" s="33" t="s">
        <v>2134</v>
      </c>
      <c r="T43" s="32">
        <v>1</v>
      </c>
    </row>
    <row r="44" spans="1:20" s="38" customFormat="1" x14ac:dyDescent="0.25">
      <c r="A44" s="32">
        <v>42</v>
      </c>
      <c r="B44" s="32"/>
      <c r="C44" s="26"/>
      <c r="D44" s="134" t="s">
        <v>2516</v>
      </c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6"/>
      <c r="R44" s="53">
        <v>25</v>
      </c>
      <c r="S44" s="33" t="s">
        <v>2135</v>
      </c>
      <c r="T44" s="32">
        <v>1</v>
      </c>
    </row>
    <row r="45" spans="1:20" s="38" customFormat="1" x14ac:dyDescent="0.25">
      <c r="A45" s="32">
        <v>43</v>
      </c>
      <c r="B45" s="32"/>
      <c r="C45" s="26"/>
      <c r="D45" s="134" t="s">
        <v>4</v>
      </c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6"/>
      <c r="R45" s="53">
        <v>25</v>
      </c>
      <c r="S45" s="33" t="s">
        <v>2136</v>
      </c>
      <c r="T45" s="32">
        <v>1</v>
      </c>
    </row>
    <row r="46" spans="1:20" s="38" customFormat="1" x14ac:dyDescent="0.25">
      <c r="A46" s="32">
        <v>44</v>
      </c>
      <c r="B46" s="32"/>
      <c r="C46" s="26"/>
      <c r="D46" s="134" t="s">
        <v>5</v>
      </c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6"/>
      <c r="R46" s="53">
        <v>1</v>
      </c>
      <c r="S46" s="33" t="s">
        <v>2137</v>
      </c>
      <c r="T46" s="32">
        <v>1</v>
      </c>
    </row>
    <row r="47" spans="1:20" s="38" customFormat="1" x14ac:dyDescent="0.25">
      <c r="A47" s="32">
        <v>45</v>
      </c>
      <c r="B47" s="32"/>
      <c r="C47" s="26"/>
      <c r="D47" s="147" t="s">
        <v>2510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9"/>
      <c r="R47" s="53">
        <v>40</v>
      </c>
      <c r="S47" s="33" t="s">
        <v>2138</v>
      </c>
      <c r="T47" s="32">
        <v>1</v>
      </c>
    </row>
    <row r="48" spans="1:20" s="38" customFormat="1" x14ac:dyDescent="0.25">
      <c r="A48" s="32">
        <v>46</v>
      </c>
      <c r="B48" s="32"/>
      <c r="C48" s="26"/>
      <c r="D48" s="166" t="s">
        <v>8</v>
      </c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8"/>
      <c r="R48" s="29">
        <v>1</v>
      </c>
      <c r="S48" s="33" t="s">
        <v>2139</v>
      </c>
      <c r="T48" s="32">
        <v>1</v>
      </c>
    </row>
    <row r="49" spans="1:20" s="38" customFormat="1" x14ac:dyDescent="0.25">
      <c r="A49" s="32">
        <v>47</v>
      </c>
      <c r="B49" s="32"/>
      <c r="C49" s="26"/>
      <c r="D49" s="147" t="s">
        <v>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9"/>
      <c r="R49" s="53">
        <v>1</v>
      </c>
      <c r="S49" s="33" t="s">
        <v>2140</v>
      </c>
      <c r="T49" s="32">
        <v>1</v>
      </c>
    </row>
    <row r="50" spans="1:20" s="38" customFormat="1" x14ac:dyDescent="0.25">
      <c r="A50" s="32">
        <v>48</v>
      </c>
      <c r="B50" s="32"/>
      <c r="C50" s="26"/>
      <c r="D50" s="134" t="s">
        <v>2509</v>
      </c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6"/>
      <c r="R50" s="53">
        <v>40</v>
      </c>
      <c r="S50" s="33" t="s">
        <v>2141</v>
      </c>
      <c r="T50" s="32">
        <v>1</v>
      </c>
    </row>
    <row r="51" spans="1:20" s="38" customFormat="1" x14ac:dyDescent="0.25">
      <c r="A51" s="32">
        <v>49</v>
      </c>
      <c r="B51" s="32"/>
      <c r="C51" s="26"/>
      <c r="D51" s="147" t="s">
        <v>2522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9"/>
      <c r="R51" s="53">
        <v>1</v>
      </c>
      <c r="S51" s="33" t="s">
        <v>2142</v>
      </c>
      <c r="T51" s="32">
        <v>1</v>
      </c>
    </row>
    <row r="52" spans="1:20" s="38" customFormat="1" x14ac:dyDescent="0.25">
      <c r="A52" s="32">
        <v>50</v>
      </c>
      <c r="B52" s="32"/>
      <c r="C52" s="26"/>
      <c r="D52" s="163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7"/>
      <c r="R52" s="114">
        <f>SUM(R29:R51)</f>
        <v>473</v>
      </c>
      <c r="S52" s="33" t="s">
        <v>2143</v>
      </c>
      <c r="T52" s="32">
        <v>1</v>
      </c>
    </row>
    <row r="53" spans="1:20" s="38" customFormat="1" x14ac:dyDescent="0.25">
      <c r="A53" s="32">
        <v>51</v>
      </c>
      <c r="B53" s="32"/>
      <c r="C53" s="26"/>
      <c r="D53" s="163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7"/>
      <c r="R53" s="29"/>
      <c r="S53" s="33" t="s">
        <v>2144</v>
      </c>
      <c r="T53" s="32">
        <v>1</v>
      </c>
    </row>
    <row r="54" spans="1:20" s="38" customFormat="1" x14ac:dyDescent="0.25">
      <c r="A54" s="32">
        <v>52</v>
      </c>
      <c r="B54" s="32"/>
      <c r="C54" s="26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36"/>
      <c r="S54" s="33" t="s">
        <v>2145</v>
      </c>
      <c r="T54" s="32">
        <v>1</v>
      </c>
    </row>
    <row r="55" spans="1:20" s="38" customFormat="1" x14ac:dyDescent="0.25">
      <c r="A55" s="32">
        <v>53</v>
      </c>
      <c r="B55" s="32"/>
      <c r="C55" s="26"/>
      <c r="D55" s="138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40"/>
      <c r="S55" s="33" t="s">
        <v>2146</v>
      </c>
      <c r="T55" s="32">
        <v>1</v>
      </c>
    </row>
    <row r="56" spans="1:20" s="38" customFormat="1" x14ac:dyDescent="0.25">
      <c r="A56" s="32">
        <v>54</v>
      </c>
      <c r="B56" s="32"/>
      <c r="C56" s="26"/>
      <c r="D56" s="169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1"/>
      <c r="R56" s="74"/>
      <c r="S56" s="33" t="s">
        <v>2147</v>
      </c>
      <c r="T56" s="32">
        <v>1</v>
      </c>
    </row>
    <row r="57" spans="1:20" s="38" customFormat="1" x14ac:dyDescent="0.25">
      <c r="A57" s="32">
        <v>55</v>
      </c>
      <c r="B57" s="32"/>
      <c r="C57" s="60" t="s">
        <v>2551</v>
      </c>
      <c r="D57" s="135" t="s">
        <v>2441</v>
      </c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6"/>
      <c r="R57" s="53">
        <v>25</v>
      </c>
      <c r="S57" s="33" t="s">
        <v>2148</v>
      </c>
      <c r="T57" s="32">
        <v>1</v>
      </c>
    </row>
    <row r="58" spans="1:20" s="38" customFormat="1" x14ac:dyDescent="0.25">
      <c r="A58" s="32">
        <v>56</v>
      </c>
      <c r="B58" s="32"/>
      <c r="C58" s="110" t="s">
        <v>2803</v>
      </c>
      <c r="D58" s="135" t="s">
        <v>2442</v>
      </c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6"/>
      <c r="R58" s="53">
        <v>25</v>
      </c>
      <c r="S58" s="33" t="s">
        <v>2149</v>
      </c>
      <c r="T58" s="32">
        <v>1</v>
      </c>
    </row>
    <row r="59" spans="1:20" s="38" customFormat="1" x14ac:dyDescent="0.25">
      <c r="A59" s="32">
        <v>57</v>
      </c>
      <c r="B59" s="32"/>
      <c r="C59" s="50"/>
      <c r="D59" s="135" t="s">
        <v>2443</v>
      </c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6"/>
      <c r="R59" s="53">
        <v>25</v>
      </c>
      <c r="S59" s="33" t="s">
        <v>2150</v>
      </c>
      <c r="T59" s="32">
        <v>1</v>
      </c>
    </row>
    <row r="60" spans="1:20" s="38" customFormat="1" x14ac:dyDescent="0.25">
      <c r="A60" s="32">
        <v>58</v>
      </c>
      <c r="B60" s="32"/>
      <c r="C60" s="50"/>
      <c r="D60" s="135" t="s">
        <v>2444</v>
      </c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6"/>
      <c r="R60" s="53">
        <v>25</v>
      </c>
      <c r="S60" s="33" t="s">
        <v>2151</v>
      </c>
      <c r="T60" s="32">
        <v>1</v>
      </c>
    </row>
    <row r="61" spans="1:20" s="38" customFormat="1" x14ac:dyDescent="0.25">
      <c r="A61" s="32">
        <v>59</v>
      </c>
      <c r="B61" s="32"/>
      <c r="C61" s="50"/>
      <c r="D61" s="135" t="s">
        <v>2445</v>
      </c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6"/>
      <c r="R61" s="53">
        <v>20</v>
      </c>
      <c r="S61" s="33" t="s">
        <v>2152</v>
      </c>
      <c r="T61" s="32">
        <v>1</v>
      </c>
    </row>
    <row r="62" spans="1:20" s="38" customFormat="1" x14ac:dyDescent="0.25">
      <c r="A62" s="32">
        <v>60</v>
      </c>
      <c r="B62" s="32"/>
      <c r="C62" s="50"/>
      <c r="D62" s="135" t="s">
        <v>2446</v>
      </c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6"/>
      <c r="R62" s="53">
        <v>25</v>
      </c>
      <c r="S62" s="33" t="s">
        <v>2153</v>
      </c>
      <c r="T62" s="32">
        <v>1</v>
      </c>
    </row>
    <row r="63" spans="1:20" s="38" customFormat="1" x14ac:dyDescent="0.25">
      <c r="A63" s="32">
        <v>61</v>
      </c>
      <c r="B63" s="32"/>
      <c r="C63" s="50"/>
      <c r="D63" s="135" t="s">
        <v>2447</v>
      </c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6"/>
      <c r="R63" s="53">
        <v>20</v>
      </c>
      <c r="S63" s="33" t="s">
        <v>2154</v>
      </c>
      <c r="T63" s="32">
        <v>1</v>
      </c>
    </row>
    <row r="64" spans="1:20" s="38" customFormat="1" x14ac:dyDescent="0.25">
      <c r="A64" s="32">
        <v>62</v>
      </c>
      <c r="B64" s="32"/>
      <c r="C64" s="50"/>
      <c r="D64" s="135" t="s">
        <v>2489</v>
      </c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6"/>
      <c r="R64" s="53">
        <v>1</v>
      </c>
      <c r="S64" s="33" t="s">
        <v>2705</v>
      </c>
      <c r="T64" s="32">
        <v>1</v>
      </c>
    </row>
    <row r="65" spans="1:20" s="38" customFormat="1" x14ac:dyDescent="0.25">
      <c r="A65" s="32">
        <v>63</v>
      </c>
      <c r="B65" s="32"/>
      <c r="C65" s="50"/>
      <c r="D65" s="148" t="s">
        <v>2448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9"/>
      <c r="R65" s="53">
        <v>2</v>
      </c>
      <c r="S65" s="33" t="s">
        <v>2706</v>
      </c>
      <c r="T65" s="32">
        <v>1</v>
      </c>
    </row>
    <row r="66" spans="1:20" s="38" customFormat="1" x14ac:dyDescent="0.25">
      <c r="A66" s="32">
        <v>64</v>
      </c>
      <c r="B66" s="32"/>
      <c r="C66" s="50"/>
      <c r="D66" s="148" t="s">
        <v>2449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9"/>
      <c r="R66" s="53">
        <v>25</v>
      </c>
      <c r="S66" s="33" t="s">
        <v>2707</v>
      </c>
      <c r="T66" s="32">
        <v>1</v>
      </c>
    </row>
    <row r="67" spans="1:20" s="38" customFormat="1" x14ac:dyDescent="0.25">
      <c r="A67" s="32">
        <v>65</v>
      </c>
      <c r="B67" s="32"/>
      <c r="C67" s="50"/>
      <c r="D67" s="148" t="s">
        <v>2450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9"/>
      <c r="R67" s="53">
        <v>25</v>
      </c>
      <c r="S67" s="33" t="s">
        <v>2705</v>
      </c>
      <c r="T67" s="32">
        <v>1</v>
      </c>
    </row>
    <row r="68" spans="1:20" s="38" customFormat="1" x14ac:dyDescent="0.25">
      <c r="A68" s="32">
        <v>66</v>
      </c>
      <c r="B68" s="32"/>
      <c r="C68" s="50"/>
      <c r="D68" s="148" t="s">
        <v>2451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9"/>
      <c r="R68" s="53">
        <v>20</v>
      </c>
      <c r="S68" s="33" t="s">
        <v>2708</v>
      </c>
      <c r="T68" s="32">
        <v>1</v>
      </c>
    </row>
    <row r="69" spans="1:20" s="38" customFormat="1" x14ac:dyDescent="0.25">
      <c r="A69" s="32">
        <v>67</v>
      </c>
      <c r="B69" s="32"/>
      <c r="C69" s="50"/>
      <c r="D69" s="154" t="s">
        <v>2507</v>
      </c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58">
        <v>19</v>
      </c>
      <c r="S69" s="33" t="s">
        <v>2709</v>
      </c>
      <c r="T69" s="32">
        <v>1</v>
      </c>
    </row>
    <row r="70" spans="1:20" s="38" customFormat="1" x14ac:dyDescent="0.25">
      <c r="A70" s="32">
        <v>68</v>
      </c>
      <c r="B70" s="32"/>
      <c r="C70" s="50"/>
      <c r="D70" s="151" t="s">
        <v>265</v>
      </c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53">
        <v>19</v>
      </c>
      <c r="S70" s="33" t="s">
        <v>2710</v>
      </c>
      <c r="T70" s="32">
        <v>1</v>
      </c>
    </row>
    <row r="71" spans="1:20" s="38" customFormat="1" x14ac:dyDescent="0.25">
      <c r="A71" s="32">
        <v>69</v>
      </c>
      <c r="B71" s="32"/>
      <c r="C71" s="50"/>
      <c r="D71" s="152" t="s">
        <v>266</v>
      </c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53">
        <v>1</v>
      </c>
      <c r="S71" s="33" t="s">
        <v>2711</v>
      </c>
      <c r="T71" s="32">
        <v>1</v>
      </c>
    </row>
    <row r="72" spans="1:20" s="38" customFormat="1" x14ac:dyDescent="0.25">
      <c r="A72" s="32">
        <v>70</v>
      </c>
      <c r="B72" s="32"/>
      <c r="C72" s="50"/>
      <c r="D72" s="152" t="s">
        <v>267</v>
      </c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53">
        <v>1</v>
      </c>
      <c r="S72" s="33" t="s">
        <v>2712</v>
      </c>
      <c r="T72" s="32">
        <v>1</v>
      </c>
    </row>
    <row r="73" spans="1:20" s="38" customFormat="1" x14ac:dyDescent="0.25">
      <c r="A73" s="32">
        <v>71</v>
      </c>
      <c r="B73" s="32"/>
      <c r="C73" s="50"/>
      <c r="D73" s="135" t="s">
        <v>2452</v>
      </c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6"/>
      <c r="R73" s="53">
        <v>5</v>
      </c>
      <c r="S73" s="33" t="s">
        <v>2713</v>
      </c>
      <c r="T73" s="32">
        <v>1</v>
      </c>
    </row>
    <row r="74" spans="1:20" s="38" customFormat="1" x14ac:dyDescent="0.25">
      <c r="A74" s="32">
        <v>72</v>
      </c>
      <c r="B74" s="32"/>
      <c r="C74" s="50"/>
      <c r="D74" s="135" t="s">
        <v>2453</v>
      </c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6"/>
      <c r="R74" s="53">
        <v>5</v>
      </c>
      <c r="S74" s="33" t="s">
        <v>2714</v>
      </c>
      <c r="T74" s="32">
        <v>1</v>
      </c>
    </row>
    <row r="75" spans="1:20" s="38" customFormat="1" x14ac:dyDescent="0.25">
      <c r="A75" s="32">
        <v>73</v>
      </c>
      <c r="B75" s="32"/>
      <c r="C75" s="50"/>
      <c r="D75" s="135" t="s">
        <v>2454</v>
      </c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6"/>
      <c r="R75" s="53">
        <v>1</v>
      </c>
      <c r="S75" s="33" t="s">
        <v>2715</v>
      </c>
      <c r="T75" s="32">
        <v>1</v>
      </c>
    </row>
    <row r="76" spans="1:20" s="38" customFormat="1" x14ac:dyDescent="0.25">
      <c r="A76" s="32">
        <v>74</v>
      </c>
      <c r="B76" s="32"/>
      <c r="C76" s="50"/>
      <c r="D76" s="135" t="s">
        <v>2490</v>
      </c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6"/>
      <c r="R76" s="53">
        <v>1</v>
      </c>
      <c r="S76" s="33" t="s">
        <v>2716</v>
      </c>
      <c r="T76" s="32">
        <v>1</v>
      </c>
    </row>
    <row r="77" spans="1:20" x14ac:dyDescent="0.25">
      <c r="A77" s="32">
        <v>75</v>
      </c>
      <c r="C77" s="39"/>
      <c r="D77" s="155" t="s">
        <v>2412</v>
      </c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7"/>
      <c r="R77" s="53">
        <v>20</v>
      </c>
      <c r="S77" s="33" t="s">
        <v>2717</v>
      </c>
      <c r="T77" s="48">
        <v>1</v>
      </c>
    </row>
    <row r="78" spans="1:20" s="5" customFormat="1" x14ac:dyDescent="0.25">
      <c r="A78" s="32">
        <v>76</v>
      </c>
      <c r="B78" s="11"/>
      <c r="C78" s="9"/>
      <c r="D78" s="152" t="s">
        <v>236</v>
      </c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53">
        <v>2</v>
      </c>
      <c r="S78" s="33" t="s">
        <v>2718</v>
      </c>
      <c r="T78" s="32">
        <v>1</v>
      </c>
    </row>
    <row r="79" spans="1:20" s="5" customFormat="1" x14ac:dyDescent="0.25">
      <c r="A79" s="32">
        <v>77</v>
      </c>
      <c r="B79" s="11"/>
      <c r="C79" s="9"/>
      <c r="D79" s="152" t="s">
        <v>237</v>
      </c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53">
        <v>2</v>
      </c>
      <c r="S79" s="33" t="s">
        <v>2719</v>
      </c>
      <c r="T79" s="32">
        <v>1</v>
      </c>
    </row>
    <row r="80" spans="1:20" s="5" customFormat="1" x14ac:dyDescent="0.25">
      <c r="A80" s="32">
        <v>78</v>
      </c>
      <c r="B80" s="11"/>
      <c r="C80" s="9"/>
      <c r="D80" s="152" t="s">
        <v>238</v>
      </c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53">
        <v>1</v>
      </c>
      <c r="S80" s="33" t="s">
        <v>2720</v>
      </c>
      <c r="T80" s="32">
        <v>1</v>
      </c>
    </row>
    <row r="81" spans="1:20" s="5" customFormat="1" x14ac:dyDescent="0.25">
      <c r="A81" s="32">
        <v>79</v>
      </c>
      <c r="B81" s="11"/>
      <c r="C81" s="9"/>
      <c r="D81" s="152" t="s">
        <v>239</v>
      </c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53">
        <v>1</v>
      </c>
      <c r="S81" s="33" t="s">
        <v>2721</v>
      </c>
      <c r="T81" s="32">
        <v>1</v>
      </c>
    </row>
    <row r="82" spans="1:20" s="5" customFormat="1" x14ac:dyDescent="0.25">
      <c r="A82" s="32">
        <v>80</v>
      </c>
      <c r="B82" s="11"/>
      <c r="C82" s="9"/>
      <c r="D82" s="152" t="s">
        <v>240</v>
      </c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53">
        <v>1</v>
      </c>
      <c r="S82" s="33" t="s">
        <v>2722</v>
      </c>
      <c r="T82" s="32">
        <v>1</v>
      </c>
    </row>
    <row r="83" spans="1:20" s="5" customFormat="1" x14ac:dyDescent="0.25">
      <c r="A83" s="32">
        <v>81</v>
      </c>
      <c r="B83" s="11"/>
      <c r="C83" s="9"/>
      <c r="D83" s="152" t="s">
        <v>241</v>
      </c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53">
        <v>1</v>
      </c>
      <c r="S83" s="33" t="s">
        <v>2723</v>
      </c>
      <c r="T83" s="32">
        <v>1</v>
      </c>
    </row>
    <row r="84" spans="1:20" s="5" customFormat="1" x14ac:dyDescent="0.25">
      <c r="A84" s="32">
        <v>82</v>
      </c>
      <c r="B84" s="11"/>
      <c r="C84" s="9"/>
      <c r="D84" s="152" t="s">
        <v>242</v>
      </c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53">
        <v>2</v>
      </c>
      <c r="S84" s="33" t="s">
        <v>2724</v>
      </c>
      <c r="T84" s="32">
        <v>1</v>
      </c>
    </row>
    <row r="85" spans="1:20" s="5" customFormat="1" x14ac:dyDescent="0.25">
      <c r="A85" s="32">
        <v>83</v>
      </c>
      <c r="B85" s="11"/>
      <c r="C85" s="9"/>
      <c r="D85" s="152" t="s">
        <v>243</v>
      </c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53">
        <v>2</v>
      </c>
      <c r="S85" s="33" t="s">
        <v>2725</v>
      </c>
      <c r="T85" s="32">
        <v>1</v>
      </c>
    </row>
    <row r="86" spans="1:20" s="5" customFormat="1" x14ac:dyDescent="0.25">
      <c r="A86" s="32">
        <v>84</v>
      </c>
      <c r="B86" s="11"/>
      <c r="C86" s="9"/>
      <c r="D86" s="152" t="s">
        <v>244</v>
      </c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53">
        <v>1</v>
      </c>
      <c r="S86" s="33" t="s">
        <v>2726</v>
      </c>
      <c r="T86" s="32">
        <v>1</v>
      </c>
    </row>
    <row r="87" spans="1:20" s="5" customFormat="1" x14ac:dyDescent="0.25">
      <c r="A87" s="32">
        <v>85</v>
      </c>
      <c r="B87" s="11"/>
      <c r="C87" s="9"/>
      <c r="D87" s="152" t="s">
        <v>245</v>
      </c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53">
        <v>1</v>
      </c>
      <c r="S87" s="33" t="s">
        <v>2722</v>
      </c>
      <c r="T87" s="32">
        <v>1</v>
      </c>
    </row>
    <row r="88" spans="1:20" s="5" customFormat="1" x14ac:dyDescent="0.25">
      <c r="A88" s="32">
        <v>86</v>
      </c>
      <c r="B88" s="11"/>
      <c r="C88" s="9"/>
      <c r="D88" s="151" t="s">
        <v>246</v>
      </c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53">
        <v>15</v>
      </c>
      <c r="S88" s="33" t="s">
        <v>2727</v>
      </c>
      <c r="T88" s="32">
        <v>1</v>
      </c>
    </row>
    <row r="89" spans="1:20" s="5" customFormat="1" x14ac:dyDescent="0.25">
      <c r="A89" s="32">
        <v>87</v>
      </c>
      <c r="B89" s="11"/>
      <c r="C89" s="9"/>
      <c r="D89" s="151" t="s">
        <v>247</v>
      </c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53">
        <v>15</v>
      </c>
      <c r="S89" s="33" t="s">
        <v>2155</v>
      </c>
      <c r="T89" s="32">
        <v>1</v>
      </c>
    </row>
    <row r="90" spans="1:20" s="5" customFormat="1" x14ac:dyDescent="0.25">
      <c r="A90" s="32">
        <v>88</v>
      </c>
      <c r="B90" s="11"/>
      <c r="C90" s="9"/>
      <c r="D90" s="151" t="s">
        <v>248</v>
      </c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53">
        <v>2</v>
      </c>
      <c r="S90" s="33" t="s">
        <v>2156</v>
      </c>
      <c r="T90" s="32">
        <v>1</v>
      </c>
    </row>
    <row r="91" spans="1:20" s="5" customFormat="1" x14ac:dyDescent="0.25">
      <c r="A91" s="32">
        <v>89</v>
      </c>
      <c r="B91" s="11"/>
      <c r="C91" s="9"/>
      <c r="D91" s="151" t="s">
        <v>249</v>
      </c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53">
        <v>1</v>
      </c>
      <c r="S91" s="33" t="s">
        <v>2157</v>
      </c>
      <c r="T91" s="32">
        <v>1</v>
      </c>
    </row>
    <row r="92" spans="1:20" s="5" customFormat="1" x14ac:dyDescent="0.25">
      <c r="A92" s="32">
        <v>90</v>
      </c>
      <c r="B92" s="11"/>
      <c r="C92" s="9"/>
      <c r="D92" s="151" t="s">
        <v>250</v>
      </c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53">
        <v>1</v>
      </c>
      <c r="S92" s="33" t="s">
        <v>2158</v>
      </c>
      <c r="T92" s="32">
        <v>1</v>
      </c>
    </row>
    <row r="93" spans="1:20" s="5" customFormat="1" x14ac:dyDescent="0.25">
      <c r="A93" s="32">
        <v>91</v>
      </c>
      <c r="B93" s="11"/>
      <c r="C93" s="9"/>
      <c r="D93" s="152" t="s">
        <v>251</v>
      </c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53">
        <v>1</v>
      </c>
      <c r="S93" s="33" t="s">
        <v>2159</v>
      </c>
      <c r="T93" s="32">
        <v>1</v>
      </c>
    </row>
    <row r="94" spans="1:20" s="5" customFormat="1" x14ac:dyDescent="0.25">
      <c r="A94" s="32">
        <v>92</v>
      </c>
      <c r="B94" s="11"/>
      <c r="C94" s="9"/>
      <c r="D94" s="151" t="s">
        <v>252</v>
      </c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53">
        <v>15</v>
      </c>
      <c r="S94" s="33" t="s">
        <v>2160</v>
      </c>
      <c r="T94" s="32">
        <v>1</v>
      </c>
    </row>
    <row r="95" spans="1:20" s="5" customFormat="1" x14ac:dyDescent="0.25">
      <c r="A95" s="32">
        <v>93</v>
      </c>
      <c r="B95" s="11"/>
      <c r="C95" s="9"/>
      <c r="D95" s="151" t="s">
        <v>253</v>
      </c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53">
        <v>15</v>
      </c>
      <c r="S95" s="33" t="s">
        <v>2161</v>
      </c>
      <c r="T95" s="32">
        <v>1</v>
      </c>
    </row>
    <row r="96" spans="1:20" s="5" customFormat="1" x14ac:dyDescent="0.25">
      <c r="A96" s="32">
        <v>94</v>
      </c>
      <c r="B96" s="11"/>
      <c r="C96" s="9"/>
      <c r="D96" s="151" t="s">
        <v>254</v>
      </c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53">
        <v>15</v>
      </c>
      <c r="S96" s="33" t="s">
        <v>2162</v>
      </c>
      <c r="T96" s="32">
        <v>1</v>
      </c>
    </row>
    <row r="97" spans="1:20" s="5" customFormat="1" x14ac:dyDescent="0.25">
      <c r="A97" s="32">
        <v>95</v>
      </c>
      <c r="B97" s="11"/>
      <c r="C97" s="9"/>
      <c r="D97" s="151" t="s">
        <v>255</v>
      </c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75">
        <v>15</v>
      </c>
      <c r="S97" s="33" t="s">
        <v>2163</v>
      </c>
      <c r="T97" s="32">
        <v>1</v>
      </c>
    </row>
    <row r="98" spans="1:20" s="5" customFormat="1" x14ac:dyDescent="0.25">
      <c r="A98" s="32">
        <v>96</v>
      </c>
      <c r="B98" s="11"/>
      <c r="C98" s="9"/>
      <c r="D98" s="152" t="s">
        <v>256</v>
      </c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53">
        <v>15</v>
      </c>
      <c r="S98" s="33" t="s">
        <v>2164</v>
      </c>
      <c r="T98" s="32">
        <v>1</v>
      </c>
    </row>
    <row r="99" spans="1:20" s="5" customFormat="1" x14ac:dyDescent="0.25">
      <c r="A99" s="32">
        <v>97</v>
      </c>
      <c r="B99" s="11"/>
      <c r="C99" s="9"/>
      <c r="D99" s="151" t="s">
        <v>257</v>
      </c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53">
        <v>1</v>
      </c>
      <c r="S99" s="33" t="s">
        <v>2165</v>
      </c>
      <c r="T99" s="32">
        <v>1</v>
      </c>
    </row>
    <row r="100" spans="1:20" s="5" customFormat="1" x14ac:dyDescent="0.25">
      <c r="A100" s="32">
        <v>98</v>
      </c>
      <c r="B100" s="11"/>
      <c r="C100" s="9"/>
      <c r="D100" s="151" t="s">
        <v>258</v>
      </c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53">
        <v>1</v>
      </c>
      <c r="S100" s="33" t="s">
        <v>2166</v>
      </c>
      <c r="T100" s="32">
        <v>1</v>
      </c>
    </row>
    <row r="101" spans="1:20" s="5" customFormat="1" x14ac:dyDescent="0.25">
      <c r="A101" s="32">
        <v>99</v>
      </c>
      <c r="B101" s="11"/>
      <c r="C101" s="9"/>
      <c r="D101" s="151" t="s">
        <v>259</v>
      </c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53">
        <v>15</v>
      </c>
      <c r="S101" s="33" t="s">
        <v>2167</v>
      </c>
      <c r="T101" s="32">
        <v>1</v>
      </c>
    </row>
    <row r="102" spans="1:20" s="5" customFormat="1" x14ac:dyDescent="0.25">
      <c r="A102" s="32">
        <v>100</v>
      </c>
      <c r="B102" s="11"/>
      <c r="C102" s="9"/>
      <c r="D102" s="152" t="s">
        <v>260</v>
      </c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53">
        <v>15</v>
      </c>
      <c r="S102" s="33" t="s">
        <v>2168</v>
      </c>
      <c r="T102" s="32">
        <v>1</v>
      </c>
    </row>
    <row r="103" spans="1:20" s="5" customFormat="1" x14ac:dyDescent="0.25">
      <c r="A103" s="32">
        <v>101</v>
      </c>
      <c r="B103" s="11"/>
      <c r="C103" s="9"/>
      <c r="D103" s="151" t="s">
        <v>261</v>
      </c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53">
        <v>5</v>
      </c>
      <c r="S103" s="33" t="s">
        <v>2169</v>
      </c>
      <c r="T103" s="32">
        <v>1</v>
      </c>
    </row>
    <row r="104" spans="1:20" s="5" customFormat="1" x14ac:dyDescent="0.25">
      <c r="A104" s="32">
        <v>102</v>
      </c>
      <c r="B104" s="11"/>
      <c r="C104" s="9"/>
      <c r="D104" s="152" t="s">
        <v>262</v>
      </c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53">
        <v>4</v>
      </c>
      <c r="S104" s="33" t="s">
        <v>2170</v>
      </c>
      <c r="T104" s="32">
        <v>1</v>
      </c>
    </row>
    <row r="105" spans="1:20" s="5" customFormat="1" x14ac:dyDescent="0.25">
      <c r="A105" s="32">
        <v>103</v>
      </c>
      <c r="B105" s="11"/>
      <c r="C105" s="9"/>
      <c r="D105" s="152" t="s">
        <v>263</v>
      </c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53">
        <v>1</v>
      </c>
      <c r="S105" s="33" t="s">
        <v>2171</v>
      </c>
      <c r="T105" s="32">
        <v>1</v>
      </c>
    </row>
    <row r="106" spans="1:20" s="5" customFormat="1" x14ac:dyDescent="0.25">
      <c r="A106" s="32">
        <v>104</v>
      </c>
      <c r="B106" s="11"/>
      <c r="C106" s="9"/>
      <c r="D106" s="151" t="s">
        <v>264</v>
      </c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53">
        <v>1</v>
      </c>
      <c r="S106" s="33" t="s">
        <v>2698</v>
      </c>
      <c r="T106" s="32">
        <v>1</v>
      </c>
    </row>
    <row r="107" spans="1:20" s="5" customFormat="1" x14ac:dyDescent="0.25">
      <c r="A107" s="32">
        <v>105</v>
      </c>
      <c r="B107" s="11"/>
      <c r="C107" s="9"/>
      <c r="D107" s="152" t="s">
        <v>268</v>
      </c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53">
        <v>2</v>
      </c>
      <c r="S107" s="33" t="s">
        <v>2172</v>
      </c>
      <c r="T107" s="32">
        <v>1</v>
      </c>
    </row>
    <row r="108" spans="1:20" s="38" customFormat="1" x14ac:dyDescent="0.25">
      <c r="A108" s="32">
        <v>106</v>
      </c>
      <c r="B108" s="32"/>
      <c r="C108" s="111"/>
      <c r="D108" s="138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40"/>
      <c r="R108" s="113">
        <f>SUM(R57:R107)</f>
        <v>479</v>
      </c>
      <c r="S108" s="33" t="s">
        <v>2173</v>
      </c>
      <c r="T108" s="32">
        <v>1</v>
      </c>
    </row>
    <row r="109" spans="1:20" s="38" customFormat="1" x14ac:dyDescent="0.25">
      <c r="A109" s="32">
        <v>107</v>
      </c>
      <c r="B109" s="32"/>
      <c r="C109" s="32"/>
      <c r="D109" s="138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40"/>
      <c r="R109" s="32"/>
      <c r="S109" s="34" t="s">
        <v>2094</v>
      </c>
      <c r="T109" s="32">
        <v>1</v>
      </c>
    </row>
    <row r="110" spans="1:20" s="5" customFormat="1" x14ac:dyDescent="0.25">
      <c r="A110" s="32">
        <v>108</v>
      </c>
      <c r="B110" s="11"/>
      <c r="C110" s="32"/>
      <c r="D110" s="138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40"/>
      <c r="R110" s="32"/>
      <c r="S110" s="34" t="s">
        <v>2095</v>
      </c>
      <c r="T110" s="32">
        <v>1</v>
      </c>
    </row>
    <row r="111" spans="1:20" s="5" customFormat="1" x14ac:dyDescent="0.25">
      <c r="A111" s="32">
        <v>109</v>
      </c>
      <c r="B111" s="11"/>
      <c r="C111" s="32"/>
      <c r="D111" s="138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40"/>
      <c r="R111" s="32"/>
      <c r="S111" s="34" t="s">
        <v>2096</v>
      </c>
      <c r="T111" s="32">
        <v>1</v>
      </c>
    </row>
    <row r="112" spans="1:20" s="5" customFormat="1" x14ac:dyDescent="0.25">
      <c r="A112" s="32">
        <v>110</v>
      </c>
      <c r="B112" s="11"/>
      <c r="C112" s="32"/>
      <c r="D112" s="138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40"/>
      <c r="R112" s="32"/>
      <c r="S112" s="34" t="s">
        <v>2097</v>
      </c>
      <c r="T112" s="32">
        <v>1</v>
      </c>
    </row>
    <row r="113" spans="1:20" s="5" customFormat="1" x14ac:dyDescent="0.25">
      <c r="A113" s="32">
        <v>111</v>
      </c>
      <c r="B113" s="11"/>
      <c r="C113" s="9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53"/>
      <c r="S113" s="34" t="s">
        <v>2098</v>
      </c>
      <c r="T113" s="32">
        <v>1</v>
      </c>
    </row>
    <row r="114" spans="1:20" s="38" customFormat="1" x14ac:dyDescent="0.25">
      <c r="A114" s="32">
        <v>112</v>
      </c>
      <c r="B114" s="32"/>
      <c r="C114" s="26" t="s">
        <v>2548</v>
      </c>
      <c r="D114" s="152" t="s">
        <v>2413</v>
      </c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53">
        <v>40</v>
      </c>
      <c r="S114" s="34" t="s">
        <v>2099</v>
      </c>
      <c r="T114" s="32">
        <v>1</v>
      </c>
    </row>
    <row r="115" spans="1:20" s="38" customFormat="1" x14ac:dyDescent="0.25">
      <c r="A115" s="32">
        <v>113</v>
      </c>
      <c r="B115" s="32"/>
      <c r="C115" s="26" t="s">
        <v>2802</v>
      </c>
      <c r="D115" s="152" t="s">
        <v>2414</v>
      </c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53">
        <v>40</v>
      </c>
      <c r="S115" s="34" t="s">
        <v>2693</v>
      </c>
      <c r="T115" s="32">
        <v>1</v>
      </c>
    </row>
    <row r="116" spans="1:20" s="38" customFormat="1" x14ac:dyDescent="0.25">
      <c r="A116" s="32">
        <v>114</v>
      </c>
      <c r="B116" s="32"/>
      <c r="C116" s="26"/>
      <c r="D116" s="152" t="s">
        <v>2415</v>
      </c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53">
        <v>5</v>
      </c>
      <c r="S116" s="34" t="s">
        <v>2693</v>
      </c>
      <c r="T116" s="32">
        <v>1</v>
      </c>
    </row>
    <row r="117" spans="1:20" s="38" customFormat="1" x14ac:dyDescent="0.25">
      <c r="A117" s="32">
        <v>115</v>
      </c>
      <c r="B117" s="32"/>
      <c r="C117" s="26"/>
      <c r="D117" s="152" t="s">
        <v>2416</v>
      </c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53">
        <v>2</v>
      </c>
      <c r="S117" s="34" t="s">
        <v>2694</v>
      </c>
      <c r="T117" s="32">
        <v>1</v>
      </c>
    </row>
    <row r="118" spans="1:20" s="38" customFormat="1" x14ac:dyDescent="0.25">
      <c r="A118" s="32">
        <v>116</v>
      </c>
      <c r="B118" s="32"/>
      <c r="C118" s="26"/>
      <c r="D118" s="152" t="s">
        <v>2417</v>
      </c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53">
        <v>1</v>
      </c>
      <c r="S118" s="34" t="s">
        <v>2694</v>
      </c>
      <c r="T118" s="32">
        <v>1</v>
      </c>
    </row>
    <row r="119" spans="1:20" s="38" customFormat="1" x14ac:dyDescent="0.25">
      <c r="A119" s="32">
        <v>117</v>
      </c>
      <c r="B119" s="32"/>
      <c r="C119" s="26"/>
      <c r="D119" s="152" t="s">
        <v>2418</v>
      </c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53">
        <v>40</v>
      </c>
      <c r="S119" s="34" t="s">
        <v>2695</v>
      </c>
      <c r="T119" s="32">
        <v>1</v>
      </c>
    </row>
    <row r="120" spans="1:20" s="38" customFormat="1" x14ac:dyDescent="0.25">
      <c r="A120" s="32">
        <v>118</v>
      </c>
      <c r="B120" s="32"/>
      <c r="C120" s="26"/>
      <c r="D120" s="152" t="s">
        <v>2419</v>
      </c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53">
        <v>40</v>
      </c>
      <c r="S120" s="34" t="s">
        <v>2695</v>
      </c>
      <c r="T120" s="32">
        <v>1</v>
      </c>
    </row>
    <row r="121" spans="1:20" s="38" customFormat="1" x14ac:dyDescent="0.25">
      <c r="A121" s="32">
        <v>119</v>
      </c>
      <c r="B121" s="32"/>
      <c r="C121" s="26"/>
      <c r="D121" s="152" t="s">
        <v>2420</v>
      </c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53">
        <v>40</v>
      </c>
      <c r="S121" s="34" t="s">
        <v>2696</v>
      </c>
      <c r="T121" s="32">
        <v>1</v>
      </c>
    </row>
    <row r="122" spans="1:20" s="38" customFormat="1" x14ac:dyDescent="0.25">
      <c r="A122" s="32">
        <v>120</v>
      </c>
      <c r="B122" s="32"/>
      <c r="C122" s="26"/>
      <c r="D122" s="152" t="s">
        <v>2421</v>
      </c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53">
        <v>40</v>
      </c>
      <c r="S122" s="34" t="s">
        <v>2696</v>
      </c>
      <c r="T122" s="32">
        <v>1</v>
      </c>
    </row>
    <row r="123" spans="1:20" s="38" customFormat="1" x14ac:dyDescent="0.25">
      <c r="A123" s="32">
        <v>121</v>
      </c>
      <c r="B123" s="32"/>
      <c r="C123" s="26"/>
      <c r="D123" s="152" t="s">
        <v>2422</v>
      </c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53">
        <v>40</v>
      </c>
      <c r="S123" s="34" t="s">
        <v>2697</v>
      </c>
      <c r="T123" s="32">
        <v>1</v>
      </c>
    </row>
    <row r="124" spans="1:20" s="38" customFormat="1" x14ac:dyDescent="0.25">
      <c r="A124" s="32">
        <v>122</v>
      </c>
      <c r="B124" s="32"/>
      <c r="C124" s="26"/>
      <c r="D124" s="152" t="s">
        <v>2423</v>
      </c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53">
        <v>40</v>
      </c>
      <c r="S124" s="12" t="s">
        <v>2697</v>
      </c>
      <c r="T124" s="32">
        <v>1</v>
      </c>
    </row>
    <row r="125" spans="1:20" s="38" customFormat="1" x14ac:dyDescent="0.25">
      <c r="A125" s="32">
        <v>123</v>
      </c>
      <c r="B125" s="32"/>
      <c r="C125" s="26"/>
      <c r="D125" s="152" t="s">
        <v>2424</v>
      </c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53">
        <v>40</v>
      </c>
      <c r="S125" s="34" t="s">
        <v>2746</v>
      </c>
      <c r="T125" s="32">
        <v>1</v>
      </c>
    </row>
    <row r="126" spans="1:20" s="38" customFormat="1" x14ac:dyDescent="0.25">
      <c r="A126" s="32">
        <v>124</v>
      </c>
      <c r="B126" s="32"/>
      <c r="C126" s="26"/>
      <c r="D126" s="152" t="s">
        <v>2425</v>
      </c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53">
        <v>40</v>
      </c>
      <c r="S126" s="34" t="s">
        <v>2747</v>
      </c>
      <c r="T126" s="32">
        <v>1</v>
      </c>
    </row>
    <row r="127" spans="1:20" s="38" customFormat="1" x14ac:dyDescent="0.25">
      <c r="A127" s="32">
        <v>125</v>
      </c>
      <c r="B127" s="32"/>
      <c r="C127" s="26"/>
      <c r="D127" s="147" t="s">
        <v>42</v>
      </c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9"/>
      <c r="R127" s="53">
        <v>1</v>
      </c>
      <c r="S127" s="34" t="s">
        <v>2748</v>
      </c>
      <c r="T127" s="32">
        <v>1</v>
      </c>
    </row>
    <row r="128" spans="1:20" s="38" customFormat="1" x14ac:dyDescent="0.25">
      <c r="A128" s="32">
        <v>126</v>
      </c>
      <c r="B128" s="32"/>
      <c r="C128" s="26"/>
      <c r="D128" s="147" t="s">
        <v>43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9"/>
      <c r="R128" s="53">
        <v>1</v>
      </c>
      <c r="S128" s="34" t="s">
        <v>2749</v>
      </c>
      <c r="T128" s="32">
        <v>1</v>
      </c>
    </row>
    <row r="129" spans="1:20" s="38" customFormat="1" x14ac:dyDescent="0.25">
      <c r="A129" s="32">
        <v>127</v>
      </c>
      <c r="B129" s="32"/>
      <c r="C129" s="26"/>
      <c r="D129" s="147" t="s">
        <v>40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9"/>
      <c r="R129" s="53">
        <v>1</v>
      </c>
      <c r="S129" s="34" t="s">
        <v>2704</v>
      </c>
      <c r="T129" s="32">
        <v>1</v>
      </c>
    </row>
    <row r="130" spans="1:20" s="38" customFormat="1" x14ac:dyDescent="0.25">
      <c r="A130" s="32">
        <v>128</v>
      </c>
      <c r="B130" s="32"/>
      <c r="C130" s="26"/>
      <c r="D130" s="147" t="s">
        <v>41</v>
      </c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9"/>
      <c r="R130" s="53">
        <v>18</v>
      </c>
      <c r="S130" s="37" t="s">
        <v>2100</v>
      </c>
      <c r="T130" s="32">
        <v>1</v>
      </c>
    </row>
    <row r="131" spans="1:20" s="38" customFormat="1" x14ac:dyDescent="0.25">
      <c r="A131" s="32">
        <v>129</v>
      </c>
      <c r="B131" s="32"/>
      <c r="C131" s="26"/>
      <c r="D131" s="151" t="s">
        <v>2426</v>
      </c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53">
        <v>40</v>
      </c>
      <c r="S131" s="12" t="s">
        <v>2101</v>
      </c>
      <c r="T131" s="32">
        <v>1</v>
      </c>
    </row>
    <row r="132" spans="1:20" s="38" customFormat="1" x14ac:dyDescent="0.25">
      <c r="A132" s="32">
        <v>130</v>
      </c>
      <c r="B132" s="32"/>
      <c r="C132" s="26"/>
      <c r="D132" s="151" t="s">
        <v>2427</v>
      </c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53">
        <v>40</v>
      </c>
      <c r="S132" s="12" t="s">
        <v>2774</v>
      </c>
      <c r="T132" s="32">
        <v>1</v>
      </c>
    </row>
    <row r="133" spans="1:20" s="38" customFormat="1" x14ac:dyDescent="0.25">
      <c r="A133" s="32">
        <v>131</v>
      </c>
      <c r="B133" s="32"/>
      <c r="C133" s="26"/>
      <c r="D133" s="151" t="s">
        <v>2428</v>
      </c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53">
        <v>5</v>
      </c>
      <c r="S133" s="37" t="s">
        <v>2773</v>
      </c>
      <c r="T133" s="32">
        <v>1</v>
      </c>
    </row>
    <row r="134" spans="1:20" s="38" customFormat="1" x14ac:dyDescent="0.25">
      <c r="A134" s="32">
        <v>132</v>
      </c>
      <c r="B134" s="32"/>
      <c r="C134" s="26"/>
      <c r="D134" s="151" t="s">
        <v>2429</v>
      </c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53">
        <v>5</v>
      </c>
      <c r="S134" s="12" t="s">
        <v>2772</v>
      </c>
      <c r="T134" s="32">
        <v>1</v>
      </c>
    </row>
    <row r="135" spans="1:20" s="38" customFormat="1" x14ac:dyDescent="0.25">
      <c r="A135" s="32">
        <v>133</v>
      </c>
      <c r="B135" s="32"/>
      <c r="C135" s="26"/>
      <c r="D135" s="152" t="s">
        <v>2430</v>
      </c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53">
        <v>1</v>
      </c>
      <c r="S135" s="12" t="s">
        <v>2771</v>
      </c>
      <c r="T135" s="32">
        <v>1</v>
      </c>
    </row>
    <row r="136" spans="1:20" s="38" customFormat="1" x14ac:dyDescent="0.25">
      <c r="A136" s="32">
        <v>134</v>
      </c>
      <c r="B136" s="32"/>
      <c r="C136" s="26"/>
      <c r="D136" s="152" t="s">
        <v>2431</v>
      </c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53">
        <v>1</v>
      </c>
      <c r="S136" s="12" t="s">
        <v>2752</v>
      </c>
      <c r="T136" s="32">
        <v>1</v>
      </c>
    </row>
    <row r="137" spans="1:20" s="38" customFormat="1" x14ac:dyDescent="0.25">
      <c r="A137" s="32">
        <v>135</v>
      </c>
      <c r="B137" s="32"/>
      <c r="C137" s="26"/>
      <c r="D137" s="152" t="s">
        <v>2432</v>
      </c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53">
        <v>1</v>
      </c>
      <c r="S137" s="12" t="s">
        <v>2769</v>
      </c>
      <c r="T137" s="32">
        <v>1</v>
      </c>
    </row>
    <row r="138" spans="1:20" s="38" customFormat="1" x14ac:dyDescent="0.25">
      <c r="A138" s="32">
        <v>136</v>
      </c>
      <c r="B138" s="32"/>
      <c r="C138" s="26"/>
      <c r="D138" s="147" t="s">
        <v>2424</v>
      </c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9"/>
      <c r="R138" s="53">
        <v>41</v>
      </c>
      <c r="S138" s="12" t="s">
        <v>2770</v>
      </c>
      <c r="T138" s="32">
        <v>1</v>
      </c>
    </row>
    <row r="139" spans="1:20" s="38" customFormat="1" x14ac:dyDescent="0.25">
      <c r="A139" s="32">
        <v>137</v>
      </c>
      <c r="B139" s="32"/>
      <c r="C139" s="26"/>
      <c r="D139" s="134" t="s">
        <v>2425</v>
      </c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6"/>
      <c r="R139" s="53">
        <v>41</v>
      </c>
      <c r="S139" s="12" t="s">
        <v>2751</v>
      </c>
      <c r="T139" s="32">
        <v>1</v>
      </c>
    </row>
    <row r="140" spans="1:20" s="38" customFormat="1" x14ac:dyDescent="0.25">
      <c r="A140" s="32">
        <v>138</v>
      </c>
      <c r="B140" s="32"/>
      <c r="C140" s="26"/>
      <c r="D140" s="13" t="s">
        <v>2471</v>
      </c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5"/>
      <c r="R140" s="53">
        <v>1</v>
      </c>
      <c r="S140" s="12" t="s">
        <v>2750</v>
      </c>
      <c r="T140" s="32">
        <v>1</v>
      </c>
    </row>
    <row r="141" spans="1:20" s="38" customFormat="1" x14ac:dyDescent="0.25">
      <c r="A141" s="32">
        <v>139</v>
      </c>
      <c r="B141" s="32"/>
      <c r="C141" s="26"/>
      <c r="D141" s="134" t="s">
        <v>2472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26"/>
      <c r="R141" s="53">
        <v>41</v>
      </c>
      <c r="S141" s="12" t="s">
        <v>2102</v>
      </c>
      <c r="T141" s="32">
        <v>1</v>
      </c>
    </row>
    <row r="142" spans="1:20" s="38" customFormat="1" x14ac:dyDescent="0.25">
      <c r="A142" s="32">
        <v>140</v>
      </c>
      <c r="B142" s="32"/>
      <c r="C142" s="26"/>
      <c r="D142" s="147" t="s">
        <v>9</v>
      </c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9"/>
      <c r="R142" s="53">
        <v>1</v>
      </c>
      <c r="S142" s="30" t="s">
        <v>2103</v>
      </c>
      <c r="T142" s="32">
        <v>1</v>
      </c>
    </row>
    <row r="143" spans="1:20" s="38" customFormat="1" x14ac:dyDescent="0.25">
      <c r="A143" s="32">
        <v>141</v>
      </c>
      <c r="B143" s="32"/>
      <c r="C143" s="26"/>
      <c r="D143" s="147" t="s">
        <v>10</v>
      </c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9"/>
      <c r="R143" s="53">
        <v>15</v>
      </c>
      <c r="S143" s="12" t="s">
        <v>2102</v>
      </c>
      <c r="T143" s="32">
        <v>1</v>
      </c>
    </row>
    <row r="144" spans="1:20" s="38" customFormat="1" x14ac:dyDescent="0.25">
      <c r="A144" s="32">
        <v>142</v>
      </c>
      <c r="B144" s="32"/>
      <c r="C144" s="26"/>
      <c r="D144" s="147" t="s">
        <v>11</v>
      </c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9"/>
      <c r="R144" s="53">
        <v>1</v>
      </c>
      <c r="S144" s="33" t="s">
        <v>2174</v>
      </c>
      <c r="T144" s="32">
        <v>1</v>
      </c>
    </row>
    <row r="145" spans="1:20" s="38" customFormat="1" x14ac:dyDescent="0.25">
      <c r="A145" s="32">
        <v>143</v>
      </c>
      <c r="B145" s="32"/>
      <c r="C145" s="26"/>
      <c r="D145" s="147" t="s">
        <v>12</v>
      </c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9"/>
      <c r="R145" s="53">
        <v>1</v>
      </c>
      <c r="S145" s="33" t="s">
        <v>2175</v>
      </c>
      <c r="T145" s="32">
        <v>1</v>
      </c>
    </row>
    <row r="146" spans="1:20" s="38" customFormat="1" x14ac:dyDescent="0.25">
      <c r="A146" s="32">
        <v>144</v>
      </c>
      <c r="B146" s="32"/>
      <c r="C146" s="26"/>
      <c r="D146" s="147" t="s">
        <v>13</v>
      </c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9"/>
      <c r="R146" s="53">
        <v>1</v>
      </c>
      <c r="S146" s="33" t="s">
        <v>2104</v>
      </c>
      <c r="T146" s="32">
        <v>1</v>
      </c>
    </row>
    <row r="147" spans="1:20" s="38" customFormat="1" x14ac:dyDescent="0.25">
      <c r="A147" s="32">
        <v>145</v>
      </c>
      <c r="B147" s="32"/>
      <c r="C147" s="26"/>
      <c r="D147" s="147" t="s">
        <v>14</v>
      </c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9"/>
      <c r="R147" s="53">
        <v>1</v>
      </c>
      <c r="S147" s="33" t="s">
        <v>2176</v>
      </c>
      <c r="T147" s="32">
        <v>1</v>
      </c>
    </row>
    <row r="148" spans="1:20" s="38" customFormat="1" x14ac:dyDescent="0.25">
      <c r="A148" s="32">
        <v>146</v>
      </c>
      <c r="B148" s="32"/>
      <c r="C148" s="26"/>
      <c r="D148" s="147" t="s">
        <v>15</v>
      </c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9"/>
      <c r="R148" s="53">
        <v>1</v>
      </c>
      <c r="S148" s="33" t="s">
        <v>2177</v>
      </c>
      <c r="T148" s="32">
        <v>1</v>
      </c>
    </row>
    <row r="149" spans="1:20" s="38" customFormat="1" x14ac:dyDescent="0.25">
      <c r="A149" s="32">
        <v>147</v>
      </c>
      <c r="B149" s="32"/>
      <c r="C149" s="26"/>
      <c r="D149" s="147" t="s">
        <v>16</v>
      </c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9"/>
      <c r="R149" s="53">
        <v>1</v>
      </c>
      <c r="S149" s="30" t="s">
        <v>2699</v>
      </c>
      <c r="T149" s="32">
        <v>1</v>
      </c>
    </row>
    <row r="150" spans="1:20" s="38" customFormat="1" x14ac:dyDescent="0.25">
      <c r="A150" s="32">
        <v>148</v>
      </c>
      <c r="B150" s="32"/>
      <c r="C150" s="26"/>
      <c r="D150" s="147" t="s">
        <v>17</v>
      </c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9"/>
      <c r="R150" s="53">
        <v>1</v>
      </c>
      <c r="S150" s="30" t="s">
        <v>2105</v>
      </c>
      <c r="T150" s="32">
        <v>1</v>
      </c>
    </row>
    <row r="151" spans="1:20" s="38" customFormat="1" x14ac:dyDescent="0.25">
      <c r="A151" s="32">
        <v>149</v>
      </c>
      <c r="B151" s="32"/>
      <c r="C151" s="26"/>
      <c r="D151" s="147" t="s">
        <v>18</v>
      </c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9"/>
      <c r="R151" s="53">
        <v>1</v>
      </c>
      <c r="S151" s="30" t="s">
        <v>2700</v>
      </c>
      <c r="T151" s="32">
        <v>1</v>
      </c>
    </row>
    <row r="152" spans="1:20" s="38" customFormat="1" x14ac:dyDescent="0.25">
      <c r="A152" s="32">
        <v>150</v>
      </c>
      <c r="B152" s="32"/>
      <c r="C152" s="26"/>
      <c r="D152" s="147" t="s">
        <v>19</v>
      </c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9"/>
      <c r="R152" s="53">
        <v>1</v>
      </c>
      <c r="S152" s="30" t="s">
        <v>2701</v>
      </c>
      <c r="T152" s="32">
        <v>1</v>
      </c>
    </row>
    <row r="153" spans="1:20" s="38" customFormat="1" x14ac:dyDescent="0.25">
      <c r="A153" s="32">
        <v>151</v>
      </c>
      <c r="B153" s="32"/>
      <c r="C153" s="26"/>
      <c r="D153" s="134" t="s">
        <v>20</v>
      </c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6"/>
      <c r="R153" s="53">
        <v>1</v>
      </c>
      <c r="S153" s="30" t="s">
        <v>2106</v>
      </c>
      <c r="T153" s="32">
        <v>1</v>
      </c>
    </row>
    <row r="154" spans="1:20" s="38" customFormat="1" x14ac:dyDescent="0.25">
      <c r="A154" s="32">
        <v>152</v>
      </c>
      <c r="B154" s="32"/>
      <c r="C154" s="26"/>
      <c r="D154" s="134" t="s">
        <v>21</v>
      </c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6"/>
      <c r="R154" s="53">
        <v>15</v>
      </c>
      <c r="S154" s="30" t="s">
        <v>2107</v>
      </c>
      <c r="T154" s="32">
        <v>1</v>
      </c>
    </row>
    <row r="155" spans="1:20" s="38" customFormat="1" x14ac:dyDescent="0.25">
      <c r="A155" s="32">
        <v>153</v>
      </c>
      <c r="B155" s="32"/>
      <c r="C155" s="26"/>
      <c r="D155" s="134" t="s">
        <v>22</v>
      </c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6"/>
      <c r="R155" s="53">
        <v>15</v>
      </c>
      <c r="S155" s="30" t="s">
        <v>2108</v>
      </c>
      <c r="T155" s="32">
        <v>1</v>
      </c>
    </row>
    <row r="156" spans="1:20" s="38" customFormat="1" x14ac:dyDescent="0.25">
      <c r="A156" s="32">
        <v>154</v>
      </c>
      <c r="B156" s="32"/>
      <c r="C156" s="26"/>
      <c r="D156" s="134" t="s">
        <v>23</v>
      </c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6"/>
      <c r="R156" s="53">
        <v>15</v>
      </c>
      <c r="S156" s="30" t="s">
        <v>2702</v>
      </c>
      <c r="T156" s="32">
        <v>1</v>
      </c>
    </row>
    <row r="157" spans="1:20" s="38" customFormat="1" x14ac:dyDescent="0.25">
      <c r="A157" s="32">
        <v>155</v>
      </c>
      <c r="B157" s="32"/>
      <c r="C157" s="26"/>
      <c r="D157" s="134" t="s">
        <v>24</v>
      </c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6"/>
      <c r="R157" s="53">
        <v>15</v>
      </c>
      <c r="S157" s="30" t="s">
        <v>2703</v>
      </c>
      <c r="T157" s="32">
        <v>1</v>
      </c>
    </row>
    <row r="158" spans="1:20" s="38" customFormat="1" x14ac:dyDescent="0.25">
      <c r="A158" s="32">
        <v>156</v>
      </c>
      <c r="B158" s="32"/>
      <c r="C158" s="26"/>
      <c r="D158" s="134" t="s">
        <v>25</v>
      </c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6"/>
      <c r="R158" s="53">
        <v>10</v>
      </c>
      <c r="S158" s="30" t="s">
        <v>2741</v>
      </c>
      <c r="T158" s="32">
        <v>1</v>
      </c>
    </row>
    <row r="159" spans="1:20" s="38" customFormat="1" x14ac:dyDescent="0.25">
      <c r="A159" s="32">
        <v>157</v>
      </c>
      <c r="B159" s="32"/>
      <c r="C159" s="26"/>
      <c r="D159" s="147" t="s">
        <v>26</v>
      </c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9"/>
      <c r="R159" s="53">
        <v>4</v>
      </c>
      <c r="S159" s="30" t="s">
        <v>2109</v>
      </c>
      <c r="T159" s="32">
        <v>1</v>
      </c>
    </row>
    <row r="160" spans="1:20" s="38" customFormat="1" x14ac:dyDescent="0.25">
      <c r="A160" s="32">
        <v>158</v>
      </c>
      <c r="B160" s="32"/>
      <c r="C160" s="26"/>
      <c r="D160" s="134" t="s">
        <v>27</v>
      </c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6"/>
      <c r="R160" s="53">
        <v>16</v>
      </c>
      <c r="S160" s="12" t="s">
        <v>2110</v>
      </c>
      <c r="T160" s="32">
        <v>1</v>
      </c>
    </row>
    <row r="161" spans="1:20" s="38" customFormat="1" x14ac:dyDescent="0.25">
      <c r="A161" s="32">
        <v>159</v>
      </c>
      <c r="B161" s="32"/>
      <c r="C161" s="26"/>
      <c r="D161" s="134" t="s">
        <v>28</v>
      </c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6"/>
      <c r="R161" s="53">
        <v>15</v>
      </c>
      <c r="S161" s="12" t="s">
        <v>2111</v>
      </c>
      <c r="T161" s="32">
        <v>1</v>
      </c>
    </row>
    <row r="162" spans="1:20" s="38" customFormat="1" x14ac:dyDescent="0.25">
      <c r="A162" s="32">
        <v>160</v>
      </c>
      <c r="B162" s="32"/>
      <c r="C162" s="26"/>
      <c r="D162" s="147" t="s">
        <v>29</v>
      </c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9"/>
      <c r="R162" s="53">
        <v>1</v>
      </c>
      <c r="S162" s="12" t="s">
        <v>2112</v>
      </c>
      <c r="T162" s="32">
        <v>1</v>
      </c>
    </row>
    <row r="163" spans="1:20" s="38" customFormat="1" x14ac:dyDescent="0.25">
      <c r="A163" s="32">
        <v>161</v>
      </c>
      <c r="B163" s="32"/>
      <c r="C163" s="26"/>
      <c r="D163" s="134" t="s">
        <v>30</v>
      </c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6"/>
      <c r="R163" s="53">
        <v>4</v>
      </c>
      <c r="S163" s="12" t="s">
        <v>2113</v>
      </c>
      <c r="T163" s="32">
        <v>1</v>
      </c>
    </row>
    <row r="164" spans="1:20" s="38" customFormat="1" x14ac:dyDescent="0.25">
      <c r="A164" s="32">
        <v>162</v>
      </c>
      <c r="B164" s="32"/>
      <c r="C164" s="26"/>
      <c r="D164" s="134" t="s">
        <v>31</v>
      </c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6"/>
      <c r="R164" s="53">
        <v>9</v>
      </c>
      <c r="S164" s="12" t="s">
        <v>2457</v>
      </c>
      <c r="T164" s="32">
        <v>1</v>
      </c>
    </row>
    <row r="165" spans="1:20" s="38" customFormat="1" x14ac:dyDescent="0.25">
      <c r="A165" s="32">
        <v>163</v>
      </c>
      <c r="B165" s="32"/>
      <c r="C165" s="26"/>
      <c r="D165" s="134" t="s">
        <v>32</v>
      </c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6"/>
      <c r="R165" s="53">
        <v>15</v>
      </c>
      <c r="S165" s="12" t="s">
        <v>2458</v>
      </c>
      <c r="T165" s="32">
        <v>1</v>
      </c>
    </row>
    <row r="166" spans="1:20" s="38" customFormat="1" x14ac:dyDescent="0.25">
      <c r="A166" s="32">
        <v>164</v>
      </c>
      <c r="B166" s="32"/>
      <c r="C166" s="26"/>
      <c r="D166" s="134" t="s">
        <v>33</v>
      </c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6"/>
      <c r="R166" s="53">
        <v>15</v>
      </c>
      <c r="S166" s="12" t="s">
        <v>2459</v>
      </c>
      <c r="T166" s="32">
        <v>1</v>
      </c>
    </row>
    <row r="167" spans="1:20" s="38" customFormat="1" x14ac:dyDescent="0.25">
      <c r="A167" s="32">
        <v>165</v>
      </c>
      <c r="B167" s="32"/>
      <c r="C167" s="26"/>
      <c r="D167" s="134" t="s">
        <v>34</v>
      </c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6"/>
      <c r="R167" s="53">
        <v>14</v>
      </c>
      <c r="S167" s="80" t="s">
        <v>2464</v>
      </c>
      <c r="T167" s="32">
        <v>1</v>
      </c>
    </row>
    <row r="168" spans="1:20" s="38" customFormat="1" x14ac:dyDescent="0.25">
      <c r="A168" s="32">
        <v>166</v>
      </c>
      <c r="B168" s="32"/>
      <c r="C168" s="26"/>
      <c r="D168" s="134" t="s">
        <v>35</v>
      </c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6"/>
      <c r="R168" s="53">
        <v>15</v>
      </c>
      <c r="S168" s="70" t="s">
        <v>2465</v>
      </c>
      <c r="T168" s="32">
        <v>1</v>
      </c>
    </row>
    <row r="169" spans="1:20" s="38" customFormat="1" x14ac:dyDescent="0.25">
      <c r="A169" s="32">
        <v>167</v>
      </c>
      <c r="B169" s="32"/>
      <c r="C169" s="26"/>
      <c r="D169" s="134" t="s">
        <v>36</v>
      </c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6"/>
      <c r="R169" s="53">
        <v>15</v>
      </c>
      <c r="S169" s="70" t="s">
        <v>2807</v>
      </c>
      <c r="T169" s="32">
        <v>1</v>
      </c>
    </row>
    <row r="170" spans="1:20" s="38" customFormat="1" x14ac:dyDescent="0.25">
      <c r="A170" s="32">
        <v>168</v>
      </c>
      <c r="B170" s="32"/>
      <c r="C170" s="26"/>
      <c r="D170" s="134" t="s">
        <v>37</v>
      </c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6"/>
      <c r="R170" s="53">
        <v>15</v>
      </c>
      <c r="S170" s="70" t="s">
        <v>2808</v>
      </c>
      <c r="T170" s="32">
        <v>1</v>
      </c>
    </row>
    <row r="171" spans="1:20" s="38" customFormat="1" x14ac:dyDescent="0.25">
      <c r="A171" s="32">
        <v>169</v>
      </c>
      <c r="B171" s="32"/>
      <c r="C171" s="26"/>
      <c r="D171" s="134" t="s">
        <v>38</v>
      </c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6"/>
      <c r="R171" s="53">
        <v>15</v>
      </c>
      <c r="S171" s="34" t="s">
        <v>2325</v>
      </c>
      <c r="T171" s="32">
        <v>2</v>
      </c>
    </row>
    <row r="172" spans="1:20" s="38" customFormat="1" x14ac:dyDescent="0.25">
      <c r="A172" s="32">
        <v>170</v>
      </c>
      <c r="B172" s="32"/>
      <c r="C172" s="26"/>
      <c r="D172" s="147" t="s">
        <v>39</v>
      </c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9"/>
      <c r="R172" s="53">
        <v>15</v>
      </c>
      <c r="S172" s="70"/>
      <c r="T172" s="32"/>
    </row>
    <row r="173" spans="1:20" s="38" customFormat="1" x14ac:dyDescent="0.25">
      <c r="A173" s="32">
        <v>171</v>
      </c>
      <c r="B173" s="32"/>
      <c r="C173" s="26"/>
      <c r="D173" s="138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40"/>
      <c r="R173" s="113">
        <f>SUM(R114:R172)</f>
        <v>910</v>
      </c>
      <c r="S173" s="70"/>
      <c r="T173" s="113">
        <f>SUM(T3:T170)</f>
        <v>168</v>
      </c>
    </row>
    <row r="174" spans="1:20" s="38" customFormat="1" x14ac:dyDescent="0.25">
      <c r="A174" s="32">
        <v>172</v>
      </c>
      <c r="B174" s="32"/>
      <c r="C174" s="26"/>
      <c r="D174" s="138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40"/>
      <c r="R174" s="32"/>
      <c r="S174" s="70"/>
      <c r="T174" s="32"/>
    </row>
    <row r="175" spans="1:20" s="38" customFormat="1" x14ac:dyDescent="0.25">
      <c r="A175" s="32">
        <v>179</v>
      </c>
      <c r="B175" s="32"/>
      <c r="C175" s="59" t="s">
        <v>2550</v>
      </c>
      <c r="D175" s="13" t="s">
        <v>2455</v>
      </c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5"/>
      <c r="R175" s="53">
        <v>1</v>
      </c>
      <c r="S175" s="33" t="s">
        <v>2179</v>
      </c>
      <c r="T175" s="32">
        <v>1</v>
      </c>
    </row>
    <row r="176" spans="1:20" s="6" customFormat="1" x14ac:dyDescent="0.25">
      <c r="A176" s="32">
        <v>180</v>
      </c>
      <c r="B176" s="11"/>
      <c r="C176" s="9" t="s">
        <v>2801</v>
      </c>
      <c r="D176" s="147" t="s">
        <v>269</v>
      </c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9"/>
      <c r="R176" s="53">
        <v>3</v>
      </c>
      <c r="S176" s="33" t="s">
        <v>2180</v>
      </c>
      <c r="T176" s="32">
        <v>1</v>
      </c>
    </row>
    <row r="177" spans="1:20" s="5" customFormat="1" x14ac:dyDescent="0.25">
      <c r="A177" s="32">
        <v>181</v>
      </c>
      <c r="B177" s="11"/>
      <c r="C177" s="9"/>
      <c r="D177" s="152" t="s">
        <v>270</v>
      </c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53">
        <v>2</v>
      </c>
      <c r="S177" s="33" t="s">
        <v>2181</v>
      </c>
      <c r="T177" s="32">
        <v>1</v>
      </c>
    </row>
    <row r="178" spans="1:20" s="5" customFormat="1" x14ac:dyDescent="0.25">
      <c r="A178" s="32">
        <v>182</v>
      </c>
      <c r="B178" s="11"/>
      <c r="C178" s="9"/>
      <c r="D178" s="152" t="s">
        <v>271</v>
      </c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53">
        <v>1</v>
      </c>
      <c r="S178" s="33" t="s">
        <v>2182</v>
      </c>
      <c r="T178" s="32">
        <v>1</v>
      </c>
    </row>
    <row r="179" spans="1:20" s="5" customFormat="1" x14ac:dyDescent="0.25">
      <c r="A179" s="32">
        <v>183</v>
      </c>
      <c r="B179" s="11"/>
      <c r="C179" s="9"/>
      <c r="D179" s="152" t="s">
        <v>272</v>
      </c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53">
        <v>1</v>
      </c>
      <c r="S179" s="33" t="s">
        <v>2178</v>
      </c>
      <c r="T179" s="32">
        <v>1</v>
      </c>
    </row>
    <row r="180" spans="1:20" s="5" customFormat="1" x14ac:dyDescent="0.25">
      <c r="A180" s="32">
        <v>184</v>
      </c>
      <c r="B180" s="11"/>
      <c r="C180" s="9"/>
      <c r="D180" s="152" t="s">
        <v>273</v>
      </c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53">
        <v>1</v>
      </c>
      <c r="S180" s="33" t="s">
        <v>2183</v>
      </c>
      <c r="T180" s="32">
        <v>1</v>
      </c>
    </row>
    <row r="181" spans="1:20" s="5" customFormat="1" x14ac:dyDescent="0.25">
      <c r="A181" s="32">
        <v>185</v>
      </c>
      <c r="B181" s="11"/>
      <c r="C181" s="9"/>
      <c r="D181" s="152" t="s">
        <v>274</v>
      </c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53">
        <v>1</v>
      </c>
      <c r="S181" s="33" t="s">
        <v>2184</v>
      </c>
      <c r="T181" s="32">
        <v>1</v>
      </c>
    </row>
    <row r="182" spans="1:20" s="5" customFormat="1" x14ac:dyDescent="0.25">
      <c r="A182" s="32">
        <v>186</v>
      </c>
      <c r="B182" s="11"/>
      <c r="C182" s="9"/>
      <c r="D182" s="152" t="s">
        <v>275</v>
      </c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53">
        <v>1</v>
      </c>
      <c r="S182" s="33" t="s">
        <v>2185</v>
      </c>
      <c r="T182" s="32">
        <v>1</v>
      </c>
    </row>
    <row r="183" spans="1:20" s="38" customFormat="1" x14ac:dyDescent="0.25">
      <c r="A183" s="32">
        <v>187</v>
      </c>
      <c r="B183" s="32"/>
      <c r="C183" s="25"/>
      <c r="D183" s="134" t="s">
        <v>2491</v>
      </c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6"/>
      <c r="R183" s="53">
        <v>14</v>
      </c>
      <c r="S183" s="33" t="s">
        <v>2186</v>
      </c>
      <c r="T183" s="32">
        <v>1</v>
      </c>
    </row>
    <row r="184" spans="1:20" s="38" customFormat="1" x14ac:dyDescent="0.25">
      <c r="A184" s="32">
        <v>188</v>
      </c>
      <c r="B184" s="32"/>
      <c r="C184" s="25"/>
      <c r="D184" s="134" t="s">
        <v>2492</v>
      </c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6"/>
      <c r="R184" s="53">
        <v>14</v>
      </c>
      <c r="S184" s="33" t="s">
        <v>2187</v>
      </c>
      <c r="T184" s="32">
        <v>1</v>
      </c>
    </row>
    <row r="185" spans="1:20" s="38" customFormat="1" x14ac:dyDescent="0.25">
      <c r="A185" s="32">
        <v>189</v>
      </c>
      <c r="B185" s="32"/>
      <c r="C185" s="25"/>
      <c r="D185" s="134" t="s">
        <v>2493</v>
      </c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6"/>
      <c r="R185" s="53">
        <v>14</v>
      </c>
      <c r="S185" s="33" t="s">
        <v>2188</v>
      </c>
      <c r="T185" s="32">
        <v>1</v>
      </c>
    </row>
    <row r="186" spans="1:20" s="38" customFormat="1" x14ac:dyDescent="0.25">
      <c r="A186" s="32">
        <v>190</v>
      </c>
      <c r="B186" s="32"/>
      <c r="C186" s="25"/>
      <c r="D186" s="134" t="s">
        <v>2494</v>
      </c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6"/>
      <c r="R186" s="53">
        <v>14</v>
      </c>
      <c r="S186" s="33" t="s">
        <v>2189</v>
      </c>
      <c r="T186" s="32">
        <v>1</v>
      </c>
    </row>
    <row r="187" spans="1:20" s="38" customFormat="1" x14ac:dyDescent="0.25">
      <c r="A187" s="32">
        <v>191</v>
      </c>
      <c r="B187" s="32"/>
      <c r="C187" s="26"/>
      <c r="D187" s="151" t="s">
        <v>276</v>
      </c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53">
        <v>14</v>
      </c>
      <c r="S187" s="33" t="s">
        <v>2190</v>
      </c>
      <c r="T187" s="32">
        <v>1</v>
      </c>
    </row>
    <row r="188" spans="1:20" s="38" customFormat="1" x14ac:dyDescent="0.25">
      <c r="A188" s="32">
        <v>192</v>
      </c>
      <c r="B188" s="32"/>
      <c r="C188" s="26"/>
      <c r="D188" s="151" t="s">
        <v>277</v>
      </c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53">
        <v>14</v>
      </c>
      <c r="S188" s="33" t="s">
        <v>2191</v>
      </c>
      <c r="T188" s="32">
        <v>1</v>
      </c>
    </row>
    <row r="189" spans="1:20" s="38" customFormat="1" x14ac:dyDescent="0.25">
      <c r="A189" s="32">
        <v>193</v>
      </c>
      <c r="B189" s="32"/>
      <c r="C189" s="25"/>
      <c r="D189" s="16" t="s">
        <v>2495</v>
      </c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8"/>
      <c r="R189" s="53">
        <v>14</v>
      </c>
      <c r="S189" s="33" t="s">
        <v>2192</v>
      </c>
      <c r="T189" s="32">
        <v>1</v>
      </c>
    </row>
    <row r="190" spans="1:20" s="38" customFormat="1" x14ac:dyDescent="0.25">
      <c r="A190" s="32">
        <v>194</v>
      </c>
      <c r="B190" s="32"/>
      <c r="C190" s="25"/>
      <c r="D190" s="16" t="s">
        <v>2496</v>
      </c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8"/>
      <c r="R190" s="53">
        <v>14</v>
      </c>
      <c r="S190" s="33" t="s">
        <v>2193</v>
      </c>
      <c r="T190" s="32">
        <v>1</v>
      </c>
    </row>
    <row r="191" spans="1:20" s="5" customFormat="1" x14ac:dyDescent="0.25">
      <c r="A191" s="32">
        <v>195</v>
      </c>
      <c r="B191" s="11"/>
      <c r="C191" s="9"/>
      <c r="D191" s="151" t="s">
        <v>284</v>
      </c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53">
        <v>1</v>
      </c>
      <c r="S191" s="33" t="s">
        <v>2194</v>
      </c>
      <c r="T191" s="32">
        <v>1</v>
      </c>
    </row>
    <row r="192" spans="1:20" s="5" customFormat="1" x14ac:dyDescent="0.25">
      <c r="A192" s="32">
        <v>196</v>
      </c>
      <c r="B192" s="11"/>
      <c r="C192" s="9"/>
      <c r="D192" s="151" t="s">
        <v>285</v>
      </c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53">
        <v>14</v>
      </c>
      <c r="S192" s="33" t="s">
        <v>2195</v>
      </c>
      <c r="T192" s="32">
        <v>1</v>
      </c>
    </row>
    <row r="193" spans="1:20" s="5" customFormat="1" x14ac:dyDescent="0.25">
      <c r="A193" s="32">
        <v>197</v>
      </c>
      <c r="B193" s="11"/>
      <c r="C193" s="9"/>
      <c r="D193" s="151" t="s">
        <v>286</v>
      </c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53">
        <v>14</v>
      </c>
      <c r="S193" s="33" t="s">
        <v>2196</v>
      </c>
      <c r="T193" s="32">
        <v>1</v>
      </c>
    </row>
    <row r="194" spans="1:20" s="5" customFormat="1" x14ac:dyDescent="0.25">
      <c r="A194" s="32">
        <v>198</v>
      </c>
      <c r="B194" s="11"/>
      <c r="C194" s="9"/>
      <c r="D194" s="151" t="s">
        <v>287</v>
      </c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53">
        <v>2</v>
      </c>
      <c r="S194" s="33" t="s">
        <v>2197</v>
      </c>
      <c r="T194" s="32">
        <v>1</v>
      </c>
    </row>
    <row r="195" spans="1:20" s="5" customFormat="1" x14ac:dyDescent="0.25">
      <c r="A195" s="32">
        <v>199</v>
      </c>
      <c r="B195" s="11"/>
      <c r="C195" s="9"/>
      <c r="D195" s="150" t="s">
        <v>288</v>
      </c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29">
        <v>1</v>
      </c>
      <c r="S195" s="33" t="s">
        <v>2198</v>
      </c>
      <c r="T195" s="32">
        <v>1</v>
      </c>
    </row>
    <row r="196" spans="1:20" s="5" customFormat="1" x14ac:dyDescent="0.25">
      <c r="A196" s="32">
        <v>200</v>
      </c>
      <c r="B196" s="11"/>
      <c r="C196" s="9"/>
      <c r="D196" s="87" t="s">
        <v>278</v>
      </c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9"/>
      <c r="R196" s="105">
        <v>10</v>
      </c>
      <c r="S196" s="33" t="s">
        <v>2199</v>
      </c>
      <c r="T196" s="32">
        <v>1</v>
      </c>
    </row>
    <row r="197" spans="1:20" s="5" customFormat="1" x14ac:dyDescent="0.25">
      <c r="A197" s="32">
        <v>201</v>
      </c>
      <c r="B197" s="11"/>
      <c r="C197" s="9"/>
      <c r="D197" s="87" t="s">
        <v>279</v>
      </c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9"/>
      <c r="R197" s="105">
        <v>10</v>
      </c>
      <c r="S197" s="33" t="s">
        <v>2200</v>
      </c>
      <c r="T197" s="32">
        <v>1</v>
      </c>
    </row>
    <row r="198" spans="1:20" s="5" customFormat="1" x14ac:dyDescent="0.25">
      <c r="A198" s="32">
        <v>202</v>
      </c>
      <c r="B198" s="11"/>
      <c r="C198" s="9"/>
      <c r="D198" s="93" t="s">
        <v>280</v>
      </c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5"/>
      <c r="R198" s="105">
        <v>16</v>
      </c>
      <c r="S198" s="33" t="s">
        <v>2201</v>
      </c>
      <c r="T198" s="32">
        <v>1</v>
      </c>
    </row>
    <row r="199" spans="1:20" s="38" customFormat="1" x14ac:dyDescent="0.25">
      <c r="A199" s="32">
        <v>203</v>
      </c>
      <c r="B199" s="32"/>
      <c r="C199" s="26"/>
      <c r="D199" s="93" t="s">
        <v>281</v>
      </c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5"/>
      <c r="R199" s="105">
        <v>16</v>
      </c>
      <c r="S199" s="33" t="s">
        <v>2202</v>
      </c>
      <c r="T199" s="32">
        <v>1</v>
      </c>
    </row>
    <row r="200" spans="1:20" s="38" customFormat="1" x14ac:dyDescent="0.25">
      <c r="A200" s="32">
        <v>204</v>
      </c>
      <c r="B200" s="32"/>
      <c r="C200" s="26"/>
      <c r="D200" s="87" t="s">
        <v>282</v>
      </c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9"/>
      <c r="R200" s="105">
        <v>14</v>
      </c>
      <c r="S200" s="33" t="s">
        <v>2203</v>
      </c>
      <c r="T200" s="32">
        <v>1</v>
      </c>
    </row>
    <row r="201" spans="1:20" s="38" customFormat="1" x14ac:dyDescent="0.25">
      <c r="A201" s="32">
        <v>205</v>
      </c>
      <c r="B201" s="32"/>
      <c r="C201" s="26"/>
      <c r="D201" s="151" t="s">
        <v>283</v>
      </c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53">
        <v>14</v>
      </c>
      <c r="S201" s="33" t="s">
        <v>2204</v>
      </c>
      <c r="T201" s="32">
        <v>1</v>
      </c>
    </row>
    <row r="202" spans="1:20" s="38" customFormat="1" x14ac:dyDescent="0.25">
      <c r="A202" s="32">
        <v>206</v>
      </c>
      <c r="B202" s="32"/>
      <c r="C202" s="26"/>
      <c r="D202" s="138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40"/>
      <c r="R202" s="113">
        <f>SUM(R175:R201)</f>
        <v>235</v>
      </c>
      <c r="S202" s="33" t="s">
        <v>2205</v>
      </c>
      <c r="T202" s="32">
        <v>1</v>
      </c>
    </row>
    <row r="203" spans="1:20" s="38" customFormat="1" x14ac:dyDescent="0.25">
      <c r="A203" s="32">
        <v>207</v>
      </c>
      <c r="B203" s="32"/>
      <c r="C203" s="26"/>
      <c r="D203" s="138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40"/>
      <c r="R203" s="32"/>
      <c r="S203" s="33" t="s">
        <v>2206</v>
      </c>
      <c r="T203" s="32">
        <v>1</v>
      </c>
    </row>
    <row r="204" spans="1:20" s="38" customFormat="1" x14ac:dyDescent="0.25">
      <c r="A204" s="32">
        <v>208</v>
      </c>
      <c r="B204" s="32"/>
      <c r="C204" s="26"/>
      <c r="D204" s="138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40"/>
      <c r="R204" s="32"/>
      <c r="S204" s="33" t="s">
        <v>2207</v>
      </c>
      <c r="T204" s="32">
        <v>1</v>
      </c>
    </row>
    <row r="205" spans="1:20" s="38" customFormat="1" x14ac:dyDescent="0.25">
      <c r="A205" s="32">
        <v>209</v>
      </c>
      <c r="B205" s="32"/>
      <c r="C205" s="26"/>
      <c r="D205" s="138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40"/>
      <c r="R205" s="32"/>
      <c r="S205" s="33" t="s">
        <v>2208</v>
      </c>
      <c r="T205" s="32">
        <v>1</v>
      </c>
    </row>
    <row r="206" spans="1:20" s="38" customFormat="1" x14ac:dyDescent="0.25">
      <c r="A206" s="32">
        <v>210</v>
      </c>
      <c r="B206" s="32"/>
      <c r="C206" s="26"/>
      <c r="D206" s="138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40"/>
      <c r="R206" s="32"/>
      <c r="S206" s="33" t="s">
        <v>2209</v>
      </c>
      <c r="T206" s="32">
        <v>1</v>
      </c>
    </row>
    <row r="207" spans="1:20" x14ac:dyDescent="0.25">
      <c r="A207" s="32">
        <v>211</v>
      </c>
      <c r="C207" s="8"/>
      <c r="D207" s="144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6"/>
      <c r="S207" s="33" t="s">
        <v>2210</v>
      </c>
      <c r="T207" s="32">
        <v>1</v>
      </c>
    </row>
    <row r="208" spans="1:20" s="38" customFormat="1" x14ac:dyDescent="0.25">
      <c r="A208" s="32">
        <v>212</v>
      </c>
      <c r="B208" s="32"/>
      <c r="C208" s="26" t="s">
        <v>2549</v>
      </c>
      <c r="D208" s="153" t="s">
        <v>2473</v>
      </c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R208" s="112">
        <v>39</v>
      </c>
      <c r="S208" s="33" t="s">
        <v>2211</v>
      </c>
      <c r="T208" s="32">
        <v>1</v>
      </c>
    </row>
    <row r="209" spans="1:20" s="38" customFormat="1" x14ac:dyDescent="0.25">
      <c r="A209" s="32">
        <v>213</v>
      </c>
      <c r="B209" s="32"/>
      <c r="C209" s="26" t="s">
        <v>2800</v>
      </c>
      <c r="D209" s="147" t="s">
        <v>44</v>
      </c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9"/>
      <c r="R209" s="53">
        <v>1</v>
      </c>
      <c r="S209" s="33" t="s">
        <v>2212</v>
      </c>
      <c r="T209" s="32">
        <v>1</v>
      </c>
    </row>
    <row r="210" spans="1:20" s="38" customFormat="1" x14ac:dyDescent="0.25">
      <c r="A210" s="32">
        <v>214</v>
      </c>
      <c r="B210" s="32"/>
      <c r="C210" s="26"/>
      <c r="D210" s="147" t="s">
        <v>45</v>
      </c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9"/>
      <c r="R210" s="53">
        <v>1</v>
      </c>
      <c r="S210" s="33" t="s">
        <v>2213</v>
      </c>
      <c r="T210" s="32">
        <v>1</v>
      </c>
    </row>
    <row r="211" spans="1:20" s="38" customFormat="1" x14ac:dyDescent="0.25">
      <c r="A211" s="32">
        <v>215</v>
      </c>
      <c r="B211" s="32"/>
      <c r="C211" s="26"/>
      <c r="D211" s="147" t="s">
        <v>46</v>
      </c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9"/>
      <c r="R211" s="53">
        <v>1</v>
      </c>
      <c r="S211" s="33" t="s">
        <v>2214</v>
      </c>
      <c r="T211" s="32">
        <v>1</v>
      </c>
    </row>
    <row r="212" spans="1:20" s="38" customFormat="1" x14ac:dyDescent="0.25">
      <c r="A212" s="32">
        <v>216</v>
      </c>
      <c r="B212" s="32"/>
      <c r="C212" s="26"/>
      <c r="D212" s="147" t="s">
        <v>47</v>
      </c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9"/>
      <c r="R212" s="53">
        <v>1</v>
      </c>
      <c r="S212" s="33" t="s">
        <v>2215</v>
      </c>
      <c r="T212" s="32">
        <v>1</v>
      </c>
    </row>
    <row r="213" spans="1:20" s="38" customFormat="1" x14ac:dyDescent="0.25">
      <c r="A213" s="32">
        <v>217</v>
      </c>
      <c r="B213" s="32"/>
      <c r="C213" s="26"/>
      <c r="D213" s="147" t="s">
        <v>48</v>
      </c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9"/>
      <c r="R213" s="53">
        <v>1</v>
      </c>
      <c r="S213" s="33" t="s">
        <v>2216</v>
      </c>
      <c r="T213" s="32">
        <v>1</v>
      </c>
    </row>
    <row r="214" spans="1:20" s="38" customFormat="1" x14ac:dyDescent="0.25">
      <c r="A214" s="32">
        <v>218</v>
      </c>
      <c r="B214" s="32"/>
      <c r="C214" s="26"/>
      <c r="D214" s="147" t="s">
        <v>49</v>
      </c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9"/>
      <c r="R214" s="53">
        <v>1</v>
      </c>
      <c r="S214" s="33" t="s">
        <v>2217</v>
      </c>
      <c r="T214" s="32">
        <v>1</v>
      </c>
    </row>
    <row r="215" spans="1:20" s="38" customFormat="1" x14ac:dyDescent="0.25">
      <c r="A215" s="32">
        <v>219</v>
      </c>
      <c r="B215" s="32"/>
      <c r="C215" s="26"/>
      <c r="D215" s="134" t="s">
        <v>50</v>
      </c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6"/>
      <c r="R215" s="53">
        <v>1</v>
      </c>
      <c r="S215" s="33" t="s">
        <v>2218</v>
      </c>
      <c r="T215" s="32">
        <v>1</v>
      </c>
    </row>
    <row r="216" spans="1:20" s="38" customFormat="1" x14ac:dyDescent="0.25">
      <c r="A216" s="32">
        <v>220</v>
      </c>
      <c r="B216" s="32"/>
      <c r="C216" s="26"/>
      <c r="D216" s="134" t="s">
        <v>51</v>
      </c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6"/>
      <c r="R216" s="53">
        <v>5</v>
      </c>
      <c r="S216" s="33" t="s">
        <v>2753</v>
      </c>
      <c r="T216" s="32">
        <v>1</v>
      </c>
    </row>
    <row r="217" spans="1:20" s="38" customFormat="1" x14ac:dyDescent="0.25">
      <c r="A217" s="32">
        <v>221</v>
      </c>
      <c r="B217" s="32"/>
      <c r="C217" s="26"/>
      <c r="D217" s="134" t="s">
        <v>52</v>
      </c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6"/>
      <c r="R217" s="53">
        <v>30</v>
      </c>
      <c r="S217" s="33" t="s">
        <v>2754</v>
      </c>
      <c r="T217" s="32">
        <v>1</v>
      </c>
    </row>
    <row r="218" spans="1:20" s="38" customFormat="1" x14ac:dyDescent="0.25">
      <c r="A218" s="32">
        <v>222</v>
      </c>
      <c r="B218" s="32"/>
      <c r="C218" s="26"/>
      <c r="D218" s="147" t="s">
        <v>53</v>
      </c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9"/>
      <c r="R218" s="53">
        <v>4</v>
      </c>
      <c r="S218" s="33" t="s">
        <v>2755</v>
      </c>
      <c r="T218" s="32">
        <v>1</v>
      </c>
    </row>
    <row r="219" spans="1:20" s="38" customFormat="1" x14ac:dyDescent="0.25">
      <c r="A219" s="32">
        <v>223</v>
      </c>
      <c r="B219" s="32"/>
      <c r="C219" s="26"/>
      <c r="D219" s="147" t="s">
        <v>54</v>
      </c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9"/>
      <c r="R219" s="53">
        <v>1</v>
      </c>
      <c r="S219" s="30" t="s">
        <v>2756</v>
      </c>
      <c r="T219" s="48">
        <v>1</v>
      </c>
    </row>
    <row r="220" spans="1:20" s="38" customFormat="1" x14ac:dyDescent="0.25">
      <c r="A220" s="32">
        <v>224</v>
      </c>
      <c r="B220" s="32"/>
      <c r="C220" s="26"/>
      <c r="D220" s="134" t="s">
        <v>55</v>
      </c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6"/>
      <c r="R220" s="53">
        <v>25</v>
      </c>
      <c r="S220" s="30" t="s">
        <v>2757</v>
      </c>
      <c r="T220" s="32">
        <v>1</v>
      </c>
    </row>
    <row r="221" spans="1:20" s="38" customFormat="1" x14ac:dyDescent="0.25">
      <c r="A221" s="32">
        <v>225</v>
      </c>
      <c r="B221" s="32"/>
      <c r="C221" s="26"/>
      <c r="D221" s="134" t="s">
        <v>56</v>
      </c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6"/>
      <c r="R221" s="53">
        <v>25</v>
      </c>
      <c r="S221" s="33" t="s">
        <v>2758</v>
      </c>
      <c r="T221" s="32">
        <v>1</v>
      </c>
    </row>
    <row r="222" spans="1:20" s="38" customFormat="1" x14ac:dyDescent="0.25">
      <c r="A222" s="32">
        <v>226</v>
      </c>
      <c r="B222" s="32"/>
      <c r="C222" s="26"/>
      <c r="D222" s="134" t="s">
        <v>57</v>
      </c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6"/>
      <c r="R222" s="53">
        <v>24</v>
      </c>
      <c r="S222" s="33" t="s">
        <v>2759</v>
      </c>
      <c r="T222" s="32">
        <v>1</v>
      </c>
    </row>
    <row r="223" spans="1:20" s="38" customFormat="1" x14ac:dyDescent="0.25">
      <c r="A223" s="32">
        <v>227</v>
      </c>
      <c r="B223" s="32"/>
      <c r="C223" s="26"/>
      <c r="D223" s="134" t="s">
        <v>58</v>
      </c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6"/>
      <c r="R223" s="53">
        <v>23</v>
      </c>
      <c r="S223" s="33" t="s">
        <v>2760</v>
      </c>
      <c r="T223" s="32">
        <v>1</v>
      </c>
    </row>
    <row r="224" spans="1:20" s="38" customFormat="1" x14ac:dyDescent="0.25">
      <c r="A224" s="32">
        <v>228</v>
      </c>
      <c r="B224" s="32"/>
      <c r="C224" s="26"/>
      <c r="D224" s="134" t="s">
        <v>59</v>
      </c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6"/>
      <c r="R224" s="53">
        <v>2</v>
      </c>
      <c r="S224" s="33" t="s">
        <v>2761</v>
      </c>
      <c r="T224" s="32">
        <v>1</v>
      </c>
    </row>
    <row r="225" spans="1:20" s="38" customFormat="1" x14ac:dyDescent="0.25">
      <c r="A225" s="32">
        <v>229</v>
      </c>
      <c r="B225" s="32"/>
      <c r="C225" s="26"/>
      <c r="D225" s="134" t="s">
        <v>60</v>
      </c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6"/>
      <c r="R225" s="53">
        <v>2</v>
      </c>
      <c r="S225" s="33" t="s">
        <v>2762</v>
      </c>
      <c r="T225" s="32">
        <v>1</v>
      </c>
    </row>
    <row r="226" spans="1:20" s="38" customFormat="1" x14ac:dyDescent="0.25">
      <c r="A226" s="32">
        <v>230</v>
      </c>
      <c r="B226" s="32"/>
      <c r="C226" s="26"/>
      <c r="D226" s="134" t="s">
        <v>61</v>
      </c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6"/>
      <c r="R226" s="53">
        <v>1</v>
      </c>
      <c r="S226" s="33" t="s">
        <v>2763</v>
      </c>
      <c r="T226" s="32">
        <v>1</v>
      </c>
    </row>
    <row r="227" spans="1:20" s="38" customFormat="1" x14ac:dyDescent="0.25">
      <c r="A227" s="32">
        <v>231</v>
      </c>
      <c r="B227" s="32"/>
      <c r="C227" s="26"/>
      <c r="D227" s="134" t="s">
        <v>61</v>
      </c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6"/>
      <c r="R227" s="53">
        <v>1</v>
      </c>
      <c r="S227" s="30" t="s">
        <v>2411</v>
      </c>
      <c r="T227" s="32">
        <v>1</v>
      </c>
    </row>
    <row r="228" spans="1:20" s="38" customFormat="1" x14ac:dyDescent="0.25">
      <c r="A228" s="32">
        <v>232</v>
      </c>
      <c r="B228" s="32"/>
      <c r="C228" s="26"/>
      <c r="D228" s="134" t="s">
        <v>59</v>
      </c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6"/>
      <c r="R228" s="53">
        <v>2</v>
      </c>
      <c r="S228" s="33" t="s">
        <v>2764</v>
      </c>
      <c r="T228" s="32">
        <v>1</v>
      </c>
    </row>
    <row r="229" spans="1:20" s="38" customFormat="1" x14ac:dyDescent="0.25">
      <c r="A229" s="32">
        <v>233</v>
      </c>
      <c r="B229" s="32"/>
      <c r="C229" s="26"/>
      <c r="D229" s="134" t="s">
        <v>62</v>
      </c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6"/>
      <c r="R229" s="53">
        <v>1</v>
      </c>
      <c r="S229" s="33" t="s">
        <v>2765</v>
      </c>
      <c r="T229" s="32">
        <v>1</v>
      </c>
    </row>
    <row r="230" spans="1:20" s="38" customFormat="1" x14ac:dyDescent="0.25">
      <c r="A230" s="32">
        <v>234</v>
      </c>
      <c r="B230" s="32"/>
      <c r="C230" s="26"/>
      <c r="D230" s="134" t="s">
        <v>63</v>
      </c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6"/>
      <c r="R230" s="53">
        <v>2</v>
      </c>
      <c r="S230" s="33" t="s">
        <v>2766</v>
      </c>
      <c r="T230" s="32">
        <v>1</v>
      </c>
    </row>
    <row r="231" spans="1:20" s="38" customFormat="1" x14ac:dyDescent="0.25">
      <c r="A231" s="32">
        <v>235</v>
      </c>
      <c r="B231" s="32"/>
      <c r="C231" s="26"/>
      <c r="D231" s="134" t="s">
        <v>64</v>
      </c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6"/>
      <c r="R231" s="53">
        <v>2</v>
      </c>
      <c r="S231" s="33" t="s">
        <v>2767</v>
      </c>
      <c r="T231" s="32">
        <v>1</v>
      </c>
    </row>
    <row r="232" spans="1:20" s="38" customFormat="1" x14ac:dyDescent="0.25">
      <c r="A232" s="32">
        <v>236</v>
      </c>
      <c r="B232" s="32"/>
      <c r="C232" s="26"/>
      <c r="D232" s="134" t="s">
        <v>65</v>
      </c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6"/>
      <c r="R232" s="53">
        <v>22</v>
      </c>
      <c r="S232" s="33" t="s">
        <v>2219</v>
      </c>
      <c r="T232" s="32">
        <v>1</v>
      </c>
    </row>
    <row r="233" spans="1:20" s="38" customFormat="1" x14ac:dyDescent="0.25">
      <c r="A233" s="32">
        <v>237</v>
      </c>
      <c r="B233" s="32"/>
      <c r="C233" s="26"/>
      <c r="D233" s="134" t="s">
        <v>66</v>
      </c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6"/>
      <c r="R233" s="53">
        <v>1</v>
      </c>
      <c r="S233" s="33" t="s">
        <v>2220</v>
      </c>
      <c r="T233" s="32">
        <v>1</v>
      </c>
    </row>
    <row r="234" spans="1:20" s="38" customFormat="1" x14ac:dyDescent="0.25">
      <c r="A234" s="32">
        <v>238</v>
      </c>
      <c r="B234" s="32"/>
      <c r="C234" s="26"/>
      <c r="D234" s="134" t="s">
        <v>67</v>
      </c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6"/>
      <c r="R234" s="53">
        <v>6</v>
      </c>
      <c r="S234" s="33" t="s">
        <v>2221</v>
      </c>
      <c r="T234" s="32">
        <v>1</v>
      </c>
    </row>
    <row r="235" spans="1:20" s="38" customFormat="1" x14ac:dyDescent="0.25">
      <c r="A235" s="32">
        <v>239</v>
      </c>
      <c r="B235" s="32"/>
      <c r="C235" s="26"/>
      <c r="D235" s="134" t="s">
        <v>68</v>
      </c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6"/>
      <c r="R235" s="53">
        <v>5</v>
      </c>
      <c r="S235" s="33" t="s">
        <v>2221</v>
      </c>
      <c r="T235" s="32">
        <v>1</v>
      </c>
    </row>
    <row r="236" spans="1:20" s="38" customFormat="1" x14ac:dyDescent="0.25">
      <c r="A236" s="32">
        <v>240</v>
      </c>
      <c r="B236" s="32"/>
      <c r="C236" s="26"/>
      <c r="D236" s="134" t="s">
        <v>69</v>
      </c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6"/>
      <c r="R236" s="53">
        <v>7</v>
      </c>
      <c r="S236" s="33" t="s">
        <v>2222</v>
      </c>
      <c r="T236" s="32">
        <v>1</v>
      </c>
    </row>
    <row r="237" spans="1:20" s="38" customFormat="1" x14ac:dyDescent="0.25">
      <c r="A237" s="32">
        <v>241</v>
      </c>
      <c r="B237" s="32"/>
      <c r="C237" s="26"/>
      <c r="D237" s="147" t="s">
        <v>92</v>
      </c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9"/>
      <c r="R237" s="53">
        <v>6</v>
      </c>
      <c r="S237" s="33" t="s">
        <v>2223</v>
      </c>
      <c r="T237" s="32">
        <v>1</v>
      </c>
    </row>
    <row r="238" spans="1:20" s="38" customFormat="1" x14ac:dyDescent="0.25">
      <c r="A238" s="32">
        <v>242</v>
      </c>
      <c r="B238" s="32"/>
      <c r="C238" s="26"/>
      <c r="D238" s="134" t="s">
        <v>93</v>
      </c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6"/>
      <c r="R238" s="53">
        <v>1</v>
      </c>
      <c r="S238" s="33" t="s">
        <v>2224</v>
      </c>
      <c r="T238" s="32">
        <v>1</v>
      </c>
    </row>
    <row r="239" spans="1:20" s="38" customFormat="1" x14ac:dyDescent="0.25">
      <c r="A239" s="32">
        <v>243</v>
      </c>
      <c r="B239" s="32"/>
      <c r="C239" s="26"/>
      <c r="D239" s="147" t="s">
        <v>94</v>
      </c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9"/>
      <c r="R239" s="53">
        <v>1</v>
      </c>
      <c r="S239" s="33" t="s">
        <v>2225</v>
      </c>
      <c r="T239" s="32">
        <v>1</v>
      </c>
    </row>
    <row r="240" spans="1:20" s="38" customFormat="1" x14ac:dyDescent="0.25">
      <c r="A240" s="32">
        <v>244</v>
      </c>
      <c r="B240" s="32"/>
      <c r="C240" s="26"/>
      <c r="D240" s="147" t="s">
        <v>95</v>
      </c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9"/>
      <c r="R240" s="53">
        <v>15</v>
      </c>
      <c r="S240" s="33" t="s">
        <v>2226</v>
      </c>
      <c r="T240" s="32">
        <v>1</v>
      </c>
    </row>
    <row r="241" spans="1:20" s="38" customFormat="1" x14ac:dyDescent="0.25">
      <c r="A241" s="32">
        <v>245</v>
      </c>
      <c r="B241" s="32"/>
      <c r="C241" s="26"/>
      <c r="D241" s="134" t="s">
        <v>96</v>
      </c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6"/>
      <c r="R241" s="53">
        <v>7</v>
      </c>
      <c r="S241" s="33" t="s">
        <v>2768</v>
      </c>
      <c r="T241" s="32">
        <v>1</v>
      </c>
    </row>
    <row r="242" spans="1:20" s="38" customFormat="1" x14ac:dyDescent="0.25">
      <c r="A242" s="32">
        <v>246</v>
      </c>
      <c r="B242" s="32"/>
      <c r="C242" s="26"/>
      <c r="D242" s="147" t="s">
        <v>97</v>
      </c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9"/>
      <c r="R242" s="53">
        <v>8</v>
      </c>
      <c r="S242" s="82" t="s">
        <v>2768</v>
      </c>
      <c r="T242" s="32">
        <v>1</v>
      </c>
    </row>
    <row r="243" spans="1:20" s="38" customFormat="1" x14ac:dyDescent="0.25">
      <c r="A243" s="32">
        <v>247</v>
      </c>
      <c r="B243" s="32"/>
      <c r="C243" s="26"/>
      <c r="D243" s="134" t="s">
        <v>70</v>
      </c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6"/>
      <c r="R243" s="53">
        <v>24</v>
      </c>
      <c r="S243" s="33" t="s">
        <v>2227</v>
      </c>
      <c r="T243" s="32">
        <v>1</v>
      </c>
    </row>
    <row r="244" spans="1:20" s="38" customFormat="1" x14ac:dyDescent="0.25">
      <c r="A244" s="32">
        <v>248</v>
      </c>
      <c r="B244" s="32"/>
      <c r="C244" s="26"/>
      <c r="D244" s="134" t="s">
        <v>71</v>
      </c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6"/>
      <c r="R244" s="53">
        <v>24</v>
      </c>
      <c r="S244" s="33" t="s">
        <v>2228</v>
      </c>
      <c r="T244" s="32">
        <v>1</v>
      </c>
    </row>
    <row r="245" spans="1:20" s="38" customFormat="1" x14ac:dyDescent="0.25">
      <c r="A245" s="32">
        <v>249</v>
      </c>
      <c r="B245" s="32"/>
      <c r="C245" s="26"/>
      <c r="D245" s="134" t="s">
        <v>72</v>
      </c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6"/>
      <c r="R245" s="53">
        <v>25</v>
      </c>
      <c r="S245" s="33" t="s">
        <v>2229</v>
      </c>
      <c r="T245" s="32">
        <v>1</v>
      </c>
    </row>
    <row r="246" spans="1:20" s="38" customFormat="1" x14ac:dyDescent="0.25">
      <c r="A246" s="32">
        <v>250</v>
      </c>
      <c r="B246" s="32"/>
      <c r="C246" s="26"/>
      <c r="D246" s="134" t="s">
        <v>73</v>
      </c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6"/>
      <c r="R246" s="53">
        <v>23</v>
      </c>
      <c r="S246" s="33" t="s">
        <v>2230</v>
      </c>
      <c r="T246" s="32">
        <v>1</v>
      </c>
    </row>
    <row r="247" spans="1:20" s="38" customFormat="1" x14ac:dyDescent="0.25">
      <c r="A247" s="32">
        <v>251</v>
      </c>
      <c r="B247" s="32"/>
      <c r="C247" s="26"/>
      <c r="D247" s="134" t="s">
        <v>74</v>
      </c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6"/>
      <c r="R247" s="53">
        <v>2</v>
      </c>
      <c r="S247" s="33" t="s">
        <v>2231</v>
      </c>
      <c r="T247" s="32">
        <v>1</v>
      </c>
    </row>
    <row r="248" spans="1:20" s="38" customFormat="1" x14ac:dyDescent="0.25">
      <c r="A248" s="32">
        <v>252</v>
      </c>
      <c r="B248" s="32"/>
      <c r="C248" s="26"/>
      <c r="D248" s="134" t="s">
        <v>75</v>
      </c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6"/>
      <c r="R248" s="53">
        <v>1</v>
      </c>
      <c r="S248" s="33" t="s">
        <v>2232</v>
      </c>
      <c r="T248" s="32">
        <v>1</v>
      </c>
    </row>
    <row r="249" spans="1:20" s="38" customFormat="1" x14ac:dyDescent="0.25">
      <c r="A249" s="32">
        <v>253</v>
      </c>
      <c r="B249" s="32"/>
      <c r="C249" s="26"/>
      <c r="D249" s="134" t="s">
        <v>76</v>
      </c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6"/>
      <c r="R249" s="53">
        <v>1</v>
      </c>
      <c r="S249" s="33" t="s">
        <v>2233</v>
      </c>
      <c r="T249" s="32">
        <v>1</v>
      </c>
    </row>
    <row r="250" spans="1:20" s="38" customFormat="1" x14ac:dyDescent="0.25">
      <c r="A250" s="32">
        <v>254</v>
      </c>
      <c r="B250" s="32"/>
      <c r="C250" s="26"/>
      <c r="D250" s="134" t="s">
        <v>77</v>
      </c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6"/>
      <c r="R250" s="53">
        <v>2</v>
      </c>
      <c r="S250" s="33" t="s">
        <v>2234</v>
      </c>
      <c r="T250" s="32">
        <v>1</v>
      </c>
    </row>
    <row r="251" spans="1:20" s="38" customFormat="1" x14ac:dyDescent="0.25">
      <c r="A251" s="32">
        <v>255</v>
      </c>
      <c r="B251" s="32"/>
      <c r="C251" s="26"/>
      <c r="D251" s="134" t="s">
        <v>78</v>
      </c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6"/>
      <c r="R251" s="53">
        <v>1</v>
      </c>
      <c r="S251" s="33" t="s">
        <v>2235</v>
      </c>
      <c r="T251" s="32">
        <v>1</v>
      </c>
    </row>
    <row r="252" spans="1:20" s="38" customFormat="1" x14ac:dyDescent="0.25">
      <c r="A252" s="32">
        <v>256</v>
      </c>
      <c r="B252" s="32"/>
      <c r="C252" s="26"/>
      <c r="D252" s="134" t="s">
        <v>79</v>
      </c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6"/>
      <c r="R252" s="53">
        <v>1</v>
      </c>
      <c r="S252" s="33" t="s">
        <v>2236</v>
      </c>
      <c r="T252" s="32">
        <v>1</v>
      </c>
    </row>
    <row r="253" spans="1:20" s="38" customFormat="1" x14ac:dyDescent="0.25">
      <c r="A253" s="32">
        <v>257</v>
      </c>
      <c r="B253" s="32"/>
      <c r="C253" s="26"/>
      <c r="D253" s="134" t="s">
        <v>80</v>
      </c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6"/>
      <c r="R253" s="53">
        <v>7</v>
      </c>
      <c r="S253" s="33" t="s">
        <v>2237</v>
      </c>
      <c r="T253" s="32">
        <v>1</v>
      </c>
    </row>
    <row r="254" spans="1:20" s="38" customFormat="1" x14ac:dyDescent="0.25">
      <c r="A254" s="32">
        <v>258</v>
      </c>
      <c r="B254" s="32"/>
      <c r="C254" s="26"/>
      <c r="D254" s="134" t="s">
        <v>81</v>
      </c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6"/>
      <c r="R254" s="53">
        <v>8</v>
      </c>
      <c r="S254" s="33" t="s">
        <v>2238</v>
      </c>
      <c r="T254" s="32">
        <v>1</v>
      </c>
    </row>
    <row r="255" spans="1:20" s="38" customFormat="1" x14ac:dyDescent="0.25">
      <c r="A255" s="32">
        <v>259</v>
      </c>
      <c r="B255" s="32"/>
      <c r="C255" s="26"/>
      <c r="D255" s="134" t="s">
        <v>82</v>
      </c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6"/>
      <c r="R255" s="53">
        <v>7</v>
      </c>
      <c r="S255" s="33" t="s">
        <v>2239</v>
      </c>
      <c r="T255" s="32">
        <v>1</v>
      </c>
    </row>
    <row r="256" spans="1:20" s="38" customFormat="1" x14ac:dyDescent="0.25">
      <c r="A256" s="32">
        <v>260</v>
      </c>
      <c r="B256" s="32"/>
      <c r="C256" s="26"/>
      <c r="D256" s="134" t="s">
        <v>83</v>
      </c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6"/>
      <c r="R256" s="53">
        <v>25</v>
      </c>
      <c r="S256" s="33" t="s">
        <v>2240</v>
      </c>
      <c r="T256" s="32">
        <v>1</v>
      </c>
    </row>
    <row r="257" spans="1:20" s="38" customFormat="1" x14ac:dyDescent="0.25">
      <c r="A257" s="32">
        <v>261</v>
      </c>
      <c r="B257" s="32"/>
      <c r="C257" s="26"/>
      <c r="D257" s="134" t="s">
        <v>84</v>
      </c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6"/>
      <c r="R257" s="53">
        <v>25</v>
      </c>
      <c r="S257" s="33" t="s">
        <v>2241</v>
      </c>
      <c r="T257" s="32">
        <v>1</v>
      </c>
    </row>
    <row r="258" spans="1:20" s="38" customFormat="1" x14ac:dyDescent="0.25">
      <c r="A258" s="32">
        <v>262</v>
      </c>
      <c r="B258" s="32"/>
      <c r="C258" s="26"/>
      <c r="D258" s="134" t="s">
        <v>85</v>
      </c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6"/>
      <c r="R258" s="53">
        <v>25</v>
      </c>
      <c r="S258" s="33" t="s">
        <v>2242</v>
      </c>
      <c r="T258" s="32">
        <v>1</v>
      </c>
    </row>
    <row r="259" spans="1:20" s="38" customFormat="1" x14ac:dyDescent="0.25">
      <c r="A259" s="32">
        <v>263</v>
      </c>
      <c r="B259" s="32"/>
      <c r="C259" s="26"/>
      <c r="D259" s="134" t="s">
        <v>86</v>
      </c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6"/>
      <c r="R259" s="53">
        <v>25</v>
      </c>
      <c r="S259" s="33" t="s">
        <v>2243</v>
      </c>
      <c r="T259" s="32">
        <v>1</v>
      </c>
    </row>
    <row r="260" spans="1:20" s="38" customFormat="1" x14ac:dyDescent="0.25">
      <c r="A260" s="32">
        <v>264</v>
      </c>
      <c r="B260" s="32"/>
      <c r="C260" s="26"/>
      <c r="D260" s="134" t="s">
        <v>87</v>
      </c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6"/>
      <c r="R260" s="53">
        <v>2</v>
      </c>
      <c r="S260" s="33" t="s">
        <v>2244</v>
      </c>
      <c r="T260" s="32">
        <v>1</v>
      </c>
    </row>
    <row r="261" spans="1:20" s="38" customFormat="1" x14ac:dyDescent="0.25">
      <c r="A261" s="32">
        <v>265</v>
      </c>
      <c r="B261" s="32"/>
      <c r="C261" s="26"/>
      <c r="D261" s="134" t="s">
        <v>88</v>
      </c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6"/>
      <c r="R261" s="53">
        <v>2</v>
      </c>
      <c r="S261" s="33" t="s">
        <v>2245</v>
      </c>
      <c r="T261" s="32">
        <v>1</v>
      </c>
    </row>
    <row r="262" spans="1:20" s="38" customFormat="1" x14ac:dyDescent="0.25">
      <c r="A262" s="32">
        <v>266</v>
      </c>
      <c r="B262" s="32"/>
      <c r="C262" s="26"/>
      <c r="D262" s="134" t="s">
        <v>89</v>
      </c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6"/>
      <c r="R262" s="53">
        <v>1</v>
      </c>
      <c r="S262" s="33" t="s">
        <v>2246</v>
      </c>
      <c r="T262" s="32">
        <v>1</v>
      </c>
    </row>
    <row r="263" spans="1:20" s="38" customFormat="1" x14ac:dyDescent="0.25">
      <c r="A263" s="32">
        <v>267</v>
      </c>
      <c r="B263" s="32"/>
      <c r="C263" s="26"/>
      <c r="D263" s="134" t="s">
        <v>90</v>
      </c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6"/>
      <c r="R263" s="53">
        <v>1</v>
      </c>
      <c r="S263" s="30" t="s">
        <v>2247</v>
      </c>
      <c r="T263" s="32">
        <v>1</v>
      </c>
    </row>
    <row r="264" spans="1:20" s="38" customFormat="1" x14ac:dyDescent="0.25">
      <c r="A264" s="32">
        <v>268</v>
      </c>
      <c r="B264" s="32"/>
      <c r="C264" s="26"/>
      <c r="D264" s="134" t="s">
        <v>91</v>
      </c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6"/>
      <c r="R264" s="53">
        <v>1</v>
      </c>
      <c r="S264" s="33" t="s">
        <v>2248</v>
      </c>
      <c r="T264" s="32">
        <v>1</v>
      </c>
    </row>
    <row r="265" spans="1:20" s="38" customFormat="1" x14ac:dyDescent="0.25">
      <c r="A265" s="32">
        <v>269</v>
      </c>
      <c r="B265" s="32"/>
      <c r="C265" s="26"/>
      <c r="D265" s="138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40"/>
      <c r="R265" s="113">
        <f>SUM(R208:R264)</f>
        <v>508</v>
      </c>
      <c r="S265" s="33" t="s">
        <v>2249</v>
      </c>
      <c r="T265" s="32">
        <v>1</v>
      </c>
    </row>
    <row r="266" spans="1:20" s="38" customFormat="1" x14ac:dyDescent="0.25">
      <c r="A266" s="32">
        <v>270</v>
      </c>
      <c r="B266" s="32"/>
      <c r="C266" s="26"/>
      <c r="D266" s="138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40"/>
      <c r="R266" s="32"/>
      <c r="S266" s="33" t="s">
        <v>2250</v>
      </c>
      <c r="T266" s="32">
        <v>1</v>
      </c>
    </row>
    <row r="267" spans="1:20" s="38" customFormat="1" x14ac:dyDescent="0.25">
      <c r="A267" s="32">
        <v>271</v>
      </c>
      <c r="B267" s="32"/>
      <c r="C267" s="26"/>
      <c r="D267" s="138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40"/>
      <c r="R267" s="32"/>
      <c r="S267" s="33" t="s">
        <v>2251</v>
      </c>
      <c r="T267" s="32">
        <v>1</v>
      </c>
    </row>
    <row r="268" spans="1:20" s="38" customFormat="1" x14ac:dyDescent="0.25">
      <c r="A268" s="32">
        <v>272</v>
      </c>
      <c r="B268" s="32"/>
      <c r="C268" s="26"/>
      <c r="D268" s="138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40"/>
      <c r="R268" s="32"/>
      <c r="S268" s="33" t="s">
        <v>2252</v>
      </c>
      <c r="T268" s="32">
        <v>1</v>
      </c>
    </row>
    <row r="269" spans="1:20" s="38" customFormat="1" x14ac:dyDescent="0.25">
      <c r="A269" s="32">
        <v>273</v>
      </c>
      <c r="B269" s="32"/>
      <c r="C269" s="26"/>
      <c r="D269" s="138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40"/>
      <c r="R269" s="32"/>
      <c r="S269" s="33" t="s">
        <v>2253</v>
      </c>
      <c r="T269" s="32">
        <v>1</v>
      </c>
    </row>
    <row r="270" spans="1:20" s="38" customFormat="1" x14ac:dyDescent="0.25">
      <c r="A270" s="32">
        <v>274</v>
      </c>
      <c r="B270" s="32"/>
      <c r="C270" s="26"/>
      <c r="D270" s="138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40"/>
      <c r="R270" s="32"/>
      <c r="S270" s="33" t="s">
        <v>2254</v>
      </c>
      <c r="T270" s="32">
        <v>1</v>
      </c>
    </row>
    <row r="271" spans="1:20" s="38" customFormat="1" x14ac:dyDescent="0.25">
      <c r="A271" s="32">
        <v>275</v>
      </c>
      <c r="B271" s="32"/>
      <c r="C271" s="59" t="s">
        <v>2595</v>
      </c>
      <c r="D271" s="134" t="s">
        <v>2456</v>
      </c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6"/>
      <c r="R271" s="53">
        <v>1</v>
      </c>
      <c r="S271" s="33" t="s">
        <v>2255</v>
      </c>
      <c r="T271" s="32">
        <v>1</v>
      </c>
    </row>
    <row r="272" spans="1:20" s="38" customFormat="1" x14ac:dyDescent="0.25">
      <c r="A272" s="32">
        <v>276</v>
      </c>
      <c r="B272" s="32"/>
      <c r="C272" s="26" t="s">
        <v>2799</v>
      </c>
      <c r="D272" s="172" t="s">
        <v>2497</v>
      </c>
      <c r="E272" s="172"/>
      <c r="F272" s="172"/>
      <c r="G272" s="172"/>
      <c r="H272" s="172"/>
      <c r="I272" s="172"/>
      <c r="J272" s="172"/>
      <c r="K272" s="172"/>
      <c r="L272" s="172"/>
      <c r="M272" s="172"/>
      <c r="N272" s="172"/>
      <c r="O272" s="172"/>
      <c r="P272" s="172"/>
      <c r="Q272" s="173"/>
      <c r="R272" s="53">
        <v>5</v>
      </c>
      <c r="S272" s="33" t="s">
        <v>2256</v>
      </c>
      <c r="T272" s="32">
        <v>1</v>
      </c>
    </row>
    <row r="273" spans="1:20" s="38" customFormat="1" x14ac:dyDescent="0.25">
      <c r="A273" s="32">
        <v>277</v>
      </c>
      <c r="B273" s="32"/>
      <c r="C273" s="26"/>
      <c r="D273" s="172" t="s">
        <v>2498</v>
      </c>
      <c r="E273" s="172"/>
      <c r="F273" s="172"/>
      <c r="G273" s="172"/>
      <c r="H273" s="172"/>
      <c r="I273" s="172"/>
      <c r="J273" s="172"/>
      <c r="K273" s="172"/>
      <c r="L273" s="172"/>
      <c r="M273" s="172"/>
      <c r="N273" s="172"/>
      <c r="O273" s="172"/>
      <c r="P273" s="172"/>
      <c r="Q273" s="173"/>
      <c r="R273" s="53">
        <v>5</v>
      </c>
      <c r="S273" s="33" t="s">
        <v>2257</v>
      </c>
      <c r="T273" s="32">
        <v>1</v>
      </c>
    </row>
    <row r="274" spans="1:20" s="5" customFormat="1" x14ac:dyDescent="0.25">
      <c r="A274" s="32">
        <v>278</v>
      </c>
      <c r="B274" s="11"/>
      <c r="C274" s="9"/>
      <c r="D274" s="151" t="s">
        <v>289</v>
      </c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53">
        <v>10</v>
      </c>
      <c r="S274" s="33" t="s">
        <v>2258</v>
      </c>
      <c r="T274" s="32">
        <v>1</v>
      </c>
    </row>
    <row r="275" spans="1:20" s="5" customFormat="1" x14ac:dyDescent="0.25">
      <c r="A275" s="32">
        <v>279</v>
      </c>
      <c r="B275" s="11"/>
      <c r="C275" s="9"/>
      <c r="D275" s="151" t="s">
        <v>290</v>
      </c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53">
        <v>10</v>
      </c>
      <c r="S275" s="33" t="s">
        <v>2259</v>
      </c>
      <c r="T275" s="32">
        <v>1</v>
      </c>
    </row>
    <row r="276" spans="1:20" s="5" customFormat="1" x14ac:dyDescent="0.25">
      <c r="A276" s="32">
        <v>280</v>
      </c>
      <c r="B276" s="11"/>
      <c r="C276" s="9"/>
      <c r="D276" s="151" t="s">
        <v>291</v>
      </c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53">
        <v>10</v>
      </c>
      <c r="S276" s="33" t="s">
        <v>2260</v>
      </c>
      <c r="T276" s="32">
        <v>1</v>
      </c>
    </row>
    <row r="277" spans="1:20" s="5" customFormat="1" x14ac:dyDescent="0.25">
      <c r="A277" s="32">
        <v>281</v>
      </c>
      <c r="B277" s="11"/>
      <c r="C277" s="9"/>
      <c r="D277" s="151" t="s">
        <v>292</v>
      </c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53">
        <v>10</v>
      </c>
      <c r="S277" s="33" t="s">
        <v>2261</v>
      </c>
      <c r="T277" s="32">
        <v>1</v>
      </c>
    </row>
    <row r="278" spans="1:20" s="5" customFormat="1" x14ac:dyDescent="0.25">
      <c r="A278" s="32">
        <v>282</v>
      </c>
      <c r="B278" s="11"/>
      <c r="C278" s="9"/>
      <c r="D278" s="151" t="s">
        <v>293</v>
      </c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53">
        <v>10</v>
      </c>
      <c r="S278" s="33" t="s">
        <v>2262</v>
      </c>
      <c r="T278" s="32">
        <v>1</v>
      </c>
    </row>
    <row r="279" spans="1:20" s="5" customFormat="1" x14ac:dyDescent="0.25">
      <c r="A279" s="32">
        <v>283</v>
      </c>
      <c r="B279" s="11"/>
      <c r="C279" s="9"/>
      <c r="D279" s="151" t="s">
        <v>306</v>
      </c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53">
        <v>10</v>
      </c>
      <c r="S279" s="33" t="s">
        <v>2263</v>
      </c>
      <c r="T279" s="32">
        <v>1</v>
      </c>
    </row>
    <row r="280" spans="1:20" s="5" customFormat="1" x14ac:dyDescent="0.25">
      <c r="A280" s="32">
        <v>284</v>
      </c>
      <c r="B280" s="11"/>
      <c r="C280" s="9"/>
      <c r="D280" s="151" t="s">
        <v>307</v>
      </c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53">
        <v>10</v>
      </c>
      <c r="S280" s="33" t="s">
        <v>2264</v>
      </c>
      <c r="T280" s="32">
        <v>1</v>
      </c>
    </row>
    <row r="281" spans="1:20" s="5" customFormat="1" x14ac:dyDescent="0.25">
      <c r="A281" s="32">
        <v>285</v>
      </c>
      <c r="B281" s="11"/>
      <c r="C281" s="9"/>
      <c r="D281" s="151" t="s">
        <v>298</v>
      </c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53">
        <v>1</v>
      </c>
      <c r="S281" s="33" t="s">
        <v>2265</v>
      </c>
      <c r="T281" s="32">
        <v>1</v>
      </c>
    </row>
    <row r="282" spans="1:20" s="5" customFormat="1" x14ac:dyDescent="0.25">
      <c r="A282" s="32">
        <v>286</v>
      </c>
      <c r="B282" s="11"/>
      <c r="C282" s="9"/>
      <c r="D282" s="152" t="s">
        <v>294</v>
      </c>
      <c r="E282" s="152"/>
      <c r="F282" s="152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53">
        <v>12</v>
      </c>
      <c r="S282" s="33" t="s">
        <v>2267</v>
      </c>
      <c r="T282" s="32">
        <v>1</v>
      </c>
    </row>
    <row r="283" spans="1:20" s="5" customFormat="1" x14ac:dyDescent="0.25">
      <c r="A283" s="32">
        <v>287</v>
      </c>
      <c r="B283" s="11"/>
      <c r="C283" s="9"/>
      <c r="D283" s="151" t="s">
        <v>295</v>
      </c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53">
        <v>10</v>
      </c>
      <c r="S283" s="33" t="s">
        <v>2268</v>
      </c>
      <c r="T283" s="32">
        <v>1</v>
      </c>
    </row>
    <row r="284" spans="1:20" s="5" customFormat="1" x14ac:dyDescent="0.25">
      <c r="A284" s="32">
        <v>288</v>
      </c>
      <c r="B284" s="11"/>
      <c r="C284" s="9"/>
      <c r="D284" s="151" t="s">
        <v>296</v>
      </c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53">
        <v>10</v>
      </c>
      <c r="S284" s="33" t="s">
        <v>2269</v>
      </c>
      <c r="T284" s="32">
        <v>1</v>
      </c>
    </row>
    <row r="285" spans="1:20" s="5" customFormat="1" x14ac:dyDescent="0.25">
      <c r="A285" s="32">
        <v>289</v>
      </c>
      <c r="B285" s="11"/>
      <c r="C285" s="9"/>
      <c r="D285" s="151" t="s">
        <v>297</v>
      </c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53">
        <v>10</v>
      </c>
      <c r="S285" s="33" t="s">
        <v>2270</v>
      </c>
      <c r="T285" s="32">
        <v>1</v>
      </c>
    </row>
    <row r="286" spans="1:20" s="5" customFormat="1" x14ac:dyDescent="0.25">
      <c r="A286" s="32">
        <v>290</v>
      </c>
      <c r="B286" s="11"/>
      <c r="C286" s="9"/>
      <c r="D286" s="151" t="s">
        <v>298</v>
      </c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53">
        <v>1</v>
      </c>
      <c r="S286" s="33" t="s">
        <v>2271</v>
      </c>
      <c r="T286" s="32">
        <v>1</v>
      </c>
    </row>
    <row r="287" spans="1:20" s="5" customFormat="1" x14ac:dyDescent="0.25">
      <c r="A287" s="32">
        <v>291</v>
      </c>
      <c r="B287" s="11"/>
      <c r="C287" s="9"/>
      <c r="D287" s="151" t="s">
        <v>299</v>
      </c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53">
        <v>10</v>
      </c>
      <c r="S287" s="33" t="s">
        <v>2272</v>
      </c>
      <c r="T287" s="32">
        <v>1</v>
      </c>
    </row>
    <row r="288" spans="1:20" s="5" customFormat="1" x14ac:dyDescent="0.25">
      <c r="A288" s="32">
        <v>292</v>
      </c>
      <c r="B288" s="11"/>
      <c r="C288" s="9"/>
      <c r="D288" s="151" t="s">
        <v>300</v>
      </c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53">
        <v>10</v>
      </c>
      <c r="S288" s="33" t="s">
        <v>2273</v>
      </c>
      <c r="T288" s="32">
        <v>1</v>
      </c>
    </row>
    <row r="289" spans="1:20" s="5" customFormat="1" x14ac:dyDescent="0.25">
      <c r="A289" s="32">
        <v>293</v>
      </c>
      <c r="B289" s="11"/>
      <c r="C289" s="9"/>
      <c r="D289" s="151" t="s">
        <v>301</v>
      </c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53">
        <v>10</v>
      </c>
      <c r="S289" s="33" t="s">
        <v>2274</v>
      </c>
      <c r="T289" s="32">
        <v>1</v>
      </c>
    </row>
    <row r="290" spans="1:20" s="5" customFormat="1" x14ac:dyDescent="0.25">
      <c r="A290" s="32">
        <v>294</v>
      </c>
      <c r="B290" s="11"/>
      <c r="C290" s="9"/>
      <c r="D290" s="151" t="s">
        <v>302</v>
      </c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53">
        <v>10</v>
      </c>
      <c r="S290" s="33" t="s">
        <v>2275</v>
      </c>
      <c r="T290" s="32">
        <v>1</v>
      </c>
    </row>
    <row r="291" spans="1:20" s="5" customFormat="1" x14ac:dyDescent="0.25">
      <c r="A291" s="32">
        <v>295</v>
      </c>
      <c r="B291" s="11"/>
      <c r="C291" s="9"/>
      <c r="D291" s="151" t="s">
        <v>303</v>
      </c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53">
        <v>10</v>
      </c>
      <c r="S291" s="33" t="s">
        <v>2276</v>
      </c>
      <c r="T291" s="32">
        <v>1</v>
      </c>
    </row>
    <row r="292" spans="1:20" s="5" customFormat="1" x14ac:dyDescent="0.25">
      <c r="A292" s="32">
        <v>296</v>
      </c>
      <c r="B292" s="11"/>
      <c r="C292" s="9"/>
      <c r="D292" s="151" t="s">
        <v>304</v>
      </c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53">
        <v>10</v>
      </c>
      <c r="S292" s="33" t="s">
        <v>2277</v>
      </c>
      <c r="T292" s="32">
        <v>1</v>
      </c>
    </row>
    <row r="293" spans="1:20" s="5" customFormat="1" x14ac:dyDescent="0.25">
      <c r="A293" s="32">
        <v>297</v>
      </c>
      <c r="B293" s="11"/>
      <c r="C293" s="9"/>
      <c r="D293" s="151" t="s">
        <v>305</v>
      </c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53">
        <v>10</v>
      </c>
      <c r="S293" s="33" t="s">
        <v>2278</v>
      </c>
      <c r="T293" s="32">
        <v>1</v>
      </c>
    </row>
    <row r="294" spans="1:20" s="5" customFormat="1" x14ac:dyDescent="0.25">
      <c r="A294" s="32">
        <v>298</v>
      </c>
      <c r="B294" s="11"/>
      <c r="C294" s="9"/>
      <c r="D294" s="138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40"/>
      <c r="R294" s="113">
        <f>SUM(R271:R293)</f>
        <v>195</v>
      </c>
      <c r="S294" s="33" t="s">
        <v>2279</v>
      </c>
      <c r="T294" s="32">
        <v>1</v>
      </c>
    </row>
    <row r="295" spans="1:20" s="5" customFormat="1" x14ac:dyDescent="0.25">
      <c r="A295" s="32">
        <v>299</v>
      </c>
      <c r="B295" s="11"/>
      <c r="C295" s="9"/>
      <c r="D295" s="138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40"/>
      <c r="R295" s="32"/>
      <c r="S295" s="33" t="s">
        <v>2280</v>
      </c>
      <c r="T295" s="32">
        <v>1</v>
      </c>
    </row>
    <row r="296" spans="1:20" s="5" customFormat="1" x14ac:dyDescent="0.25">
      <c r="A296" s="32">
        <v>300</v>
      </c>
      <c r="B296" s="11"/>
      <c r="C296" s="9"/>
      <c r="D296" s="138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40"/>
      <c r="R296" s="32"/>
      <c r="S296" s="33" t="s">
        <v>2281</v>
      </c>
      <c r="T296" s="32">
        <v>1</v>
      </c>
    </row>
    <row r="297" spans="1:20" s="5" customFormat="1" x14ac:dyDescent="0.25">
      <c r="A297" s="32">
        <v>301</v>
      </c>
      <c r="B297" s="11"/>
      <c r="C297" s="9"/>
      <c r="D297" s="138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40"/>
      <c r="R297" s="32"/>
      <c r="S297" s="33" t="s">
        <v>2282</v>
      </c>
      <c r="T297" s="32">
        <v>1</v>
      </c>
    </row>
    <row r="298" spans="1:20" s="38" customFormat="1" x14ac:dyDescent="0.25">
      <c r="A298" s="32">
        <v>302</v>
      </c>
      <c r="B298" s="32"/>
      <c r="C298" s="26" t="s">
        <v>2552</v>
      </c>
      <c r="D298" s="153" t="s">
        <v>2474</v>
      </c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R298" s="112">
        <v>21</v>
      </c>
      <c r="S298" s="33" t="s">
        <v>2283</v>
      </c>
      <c r="T298" s="32">
        <v>1</v>
      </c>
    </row>
    <row r="299" spans="1:20" s="38" customFormat="1" x14ac:dyDescent="0.25">
      <c r="A299" s="32">
        <v>303</v>
      </c>
      <c r="B299" s="32"/>
      <c r="C299" s="26" t="s">
        <v>2798</v>
      </c>
      <c r="D299" s="147" t="s">
        <v>98</v>
      </c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9"/>
      <c r="R299" s="53">
        <v>1</v>
      </c>
      <c r="S299" s="33" t="s">
        <v>2284</v>
      </c>
      <c r="T299" s="32">
        <v>1</v>
      </c>
    </row>
    <row r="300" spans="1:20" s="38" customFormat="1" x14ac:dyDescent="0.25">
      <c r="A300" s="32">
        <v>304</v>
      </c>
      <c r="B300" s="32"/>
      <c r="C300" s="26"/>
      <c r="D300" s="134" t="s">
        <v>99</v>
      </c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6"/>
      <c r="R300" s="53">
        <v>15</v>
      </c>
      <c r="S300" s="33" t="s">
        <v>2285</v>
      </c>
      <c r="T300" s="32">
        <v>1</v>
      </c>
    </row>
    <row r="301" spans="1:20" s="38" customFormat="1" x14ac:dyDescent="0.25">
      <c r="A301" s="32">
        <v>305</v>
      </c>
      <c r="B301" s="32"/>
      <c r="C301" s="26"/>
      <c r="D301" s="134" t="s">
        <v>100</v>
      </c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6"/>
      <c r="R301" s="53">
        <v>15</v>
      </c>
      <c r="S301" s="33" t="s">
        <v>2286</v>
      </c>
      <c r="T301" s="32">
        <v>1</v>
      </c>
    </row>
    <row r="302" spans="1:20" s="38" customFormat="1" x14ac:dyDescent="0.25">
      <c r="A302" s="32">
        <v>306</v>
      </c>
      <c r="B302" s="32"/>
      <c r="C302" s="26"/>
      <c r="D302" s="134" t="s">
        <v>101</v>
      </c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6"/>
      <c r="R302" s="53">
        <v>15</v>
      </c>
      <c r="S302" s="33" t="s">
        <v>2287</v>
      </c>
      <c r="T302" s="32">
        <v>1</v>
      </c>
    </row>
    <row r="303" spans="1:20" s="38" customFormat="1" x14ac:dyDescent="0.25">
      <c r="A303" s="32">
        <v>307</v>
      </c>
      <c r="B303" s="32"/>
      <c r="C303" s="26"/>
      <c r="D303" s="134" t="s">
        <v>102</v>
      </c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6"/>
      <c r="R303" s="53">
        <v>15</v>
      </c>
      <c r="S303" s="33" t="s">
        <v>2288</v>
      </c>
      <c r="T303" s="32">
        <v>1</v>
      </c>
    </row>
    <row r="304" spans="1:20" s="38" customFormat="1" x14ac:dyDescent="0.25">
      <c r="A304" s="32">
        <v>308</v>
      </c>
      <c r="B304" s="32"/>
      <c r="C304" s="26"/>
      <c r="D304" s="134" t="s">
        <v>103</v>
      </c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6"/>
      <c r="R304" s="53">
        <v>1</v>
      </c>
      <c r="S304" s="33" t="s">
        <v>2289</v>
      </c>
      <c r="T304" s="32">
        <v>1</v>
      </c>
    </row>
    <row r="305" spans="1:20" s="38" customFormat="1" x14ac:dyDescent="0.25">
      <c r="A305" s="32">
        <v>309</v>
      </c>
      <c r="B305" s="32"/>
      <c r="C305" s="26"/>
      <c r="D305" s="134" t="s">
        <v>104</v>
      </c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6"/>
      <c r="R305" s="53">
        <v>15</v>
      </c>
      <c r="S305" s="33" t="s">
        <v>2290</v>
      </c>
      <c r="T305" s="32">
        <v>1</v>
      </c>
    </row>
    <row r="306" spans="1:20" s="38" customFormat="1" x14ac:dyDescent="0.25">
      <c r="A306" s="32">
        <v>310</v>
      </c>
      <c r="B306" s="32"/>
      <c r="C306" s="26"/>
      <c r="D306" s="134" t="s">
        <v>105</v>
      </c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6"/>
      <c r="R306" s="53">
        <v>15</v>
      </c>
      <c r="S306" s="33" t="s">
        <v>2291</v>
      </c>
      <c r="T306" s="32">
        <v>1</v>
      </c>
    </row>
    <row r="307" spans="1:20" s="38" customFormat="1" x14ac:dyDescent="0.25">
      <c r="A307" s="32">
        <v>311</v>
      </c>
      <c r="B307" s="32"/>
      <c r="C307" s="26"/>
      <c r="D307" s="134" t="s">
        <v>106</v>
      </c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6"/>
      <c r="R307" s="53">
        <v>15</v>
      </c>
      <c r="S307" s="33" t="s">
        <v>2292</v>
      </c>
      <c r="T307" s="32">
        <v>1</v>
      </c>
    </row>
    <row r="308" spans="1:20" s="38" customFormat="1" x14ac:dyDescent="0.25">
      <c r="A308" s="32">
        <v>312</v>
      </c>
      <c r="B308" s="32"/>
      <c r="C308" s="26"/>
      <c r="D308" s="134" t="s">
        <v>107</v>
      </c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6"/>
      <c r="R308" s="53">
        <v>16</v>
      </c>
      <c r="S308" s="33" t="s">
        <v>2293</v>
      </c>
      <c r="T308" s="32">
        <v>1</v>
      </c>
    </row>
    <row r="309" spans="1:20" s="38" customFormat="1" x14ac:dyDescent="0.25">
      <c r="A309" s="32">
        <v>313</v>
      </c>
      <c r="B309" s="32"/>
      <c r="C309" s="26"/>
      <c r="D309" s="147" t="s">
        <v>108</v>
      </c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9"/>
      <c r="R309" s="53">
        <v>1</v>
      </c>
      <c r="S309" s="33" t="s">
        <v>2294</v>
      </c>
      <c r="T309" s="32">
        <v>1</v>
      </c>
    </row>
    <row r="310" spans="1:20" s="38" customFormat="1" x14ac:dyDescent="0.25">
      <c r="A310" s="32">
        <v>314</v>
      </c>
      <c r="B310" s="32"/>
      <c r="C310" s="26"/>
      <c r="D310" s="147" t="s">
        <v>109</v>
      </c>
      <c r="E310" s="148"/>
      <c r="F310" s="148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49"/>
      <c r="R310" s="53">
        <v>8</v>
      </c>
      <c r="S310" s="34" t="s">
        <v>2295</v>
      </c>
      <c r="T310" s="32">
        <v>1</v>
      </c>
    </row>
    <row r="311" spans="1:20" s="38" customFormat="1" x14ac:dyDescent="0.25">
      <c r="A311" s="32">
        <v>315</v>
      </c>
      <c r="B311" s="32"/>
      <c r="C311" s="26"/>
      <c r="D311" s="147" t="s">
        <v>110</v>
      </c>
      <c r="E311" s="148"/>
      <c r="F311" s="148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49"/>
      <c r="R311" s="53">
        <v>8</v>
      </c>
      <c r="S311" s="34" t="s">
        <v>2296</v>
      </c>
      <c r="T311" s="32">
        <v>1</v>
      </c>
    </row>
    <row r="312" spans="1:20" s="38" customFormat="1" x14ac:dyDescent="0.25">
      <c r="A312" s="32">
        <v>316</v>
      </c>
      <c r="B312" s="32"/>
      <c r="C312" s="26"/>
      <c r="D312" s="134" t="s">
        <v>111</v>
      </c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6"/>
      <c r="R312" s="53">
        <v>14</v>
      </c>
      <c r="S312" s="34" t="s">
        <v>2297</v>
      </c>
      <c r="T312" s="32">
        <v>1</v>
      </c>
    </row>
    <row r="313" spans="1:20" s="38" customFormat="1" x14ac:dyDescent="0.25">
      <c r="A313" s="32">
        <v>317</v>
      </c>
      <c r="B313" s="32"/>
      <c r="C313" s="26"/>
      <c r="D313" s="134" t="s">
        <v>112</v>
      </c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6"/>
      <c r="R313" s="53">
        <v>14</v>
      </c>
      <c r="S313" s="34" t="s">
        <v>2298</v>
      </c>
      <c r="T313" s="32">
        <v>1</v>
      </c>
    </row>
    <row r="314" spans="1:20" s="38" customFormat="1" x14ac:dyDescent="0.25">
      <c r="A314" s="32">
        <v>318</v>
      </c>
      <c r="B314" s="32"/>
      <c r="C314" s="26"/>
      <c r="D314" s="134" t="s">
        <v>113</v>
      </c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6"/>
      <c r="R314" s="53">
        <v>14</v>
      </c>
      <c r="S314" s="33" t="s">
        <v>2299</v>
      </c>
      <c r="T314" s="32">
        <v>1</v>
      </c>
    </row>
    <row r="315" spans="1:20" s="38" customFormat="1" x14ac:dyDescent="0.25">
      <c r="A315" s="32">
        <v>319</v>
      </c>
      <c r="B315" s="32"/>
      <c r="C315" s="26"/>
      <c r="D315" s="134" t="s">
        <v>114</v>
      </c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6"/>
      <c r="R315" s="53">
        <v>14</v>
      </c>
      <c r="S315" s="34" t="s">
        <v>2300</v>
      </c>
      <c r="T315" s="32">
        <v>1</v>
      </c>
    </row>
    <row r="316" spans="1:20" s="38" customFormat="1" x14ac:dyDescent="0.25">
      <c r="A316" s="32">
        <v>320</v>
      </c>
      <c r="B316" s="32"/>
      <c r="C316" s="26"/>
      <c r="D316" s="134" t="s">
        <v>115</v>
      </c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6"/>
      <c r="R316" s="53">
        <v>15</v>
      </c>
      <c r="S316" s="34" t="s">
        <v>2301</v>
      </c>
      <c r="T316" s="32">
        <v>1</v>
      </c>
    </row>
    <row r="317" spans="1:20" s="38" customFormat="1" x14ac:dyDescent="0.25">
      <c r="A317" s="32">
        <v>321</v>
      </c>
      <c r="B317" s="32"/>
      <c r="C317" s="26"/>
      <c r="D317" s="134" t="s">
        <v>116</v>
      </c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6"/>
      <c r="R317" s="53">
        <v>1</v>
      </c>
      <c r="S317" s="34" t="s">
        <v>2302</v>
      </c>
      <c r="T317" s="32">
        <v>1</v>
      </c>
    </row>
    <row r="318" spans="1:20" s="38" customFormat="1" x14ac:dyDescent="0.25">
      <c r="A318" s="32">
        <v>322</v>
      </c>
      <c r="B318" s="32"/>
      <c r="C318" s="26"/>
      <c r="D318" s="147" t="s">
        <v>117</v>
      </c>
      <c r="E318" s="148"/>
      <c r="F318" s="148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49"/>
      <c r="R318" s="53">
        <v>1</v>
      </c>
      <c r="S318" s="34" t="s">
        <v>2303</v>
      </c>
      <c r="T318" s="32">
        <v>1</v>
      </c>
    </row>
    <row r="319" spans="1:20" s="38" customFormat="1" x14ac:dyDescent="0.25">
      <c r="A319" s="32">
        <v>323</v>
      </c>
      <c r="B319" s="32"/>
      <c r="C319" s="26"/>
      <c r="D319" s="134" t="s">
        <v>118</v>
      </c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6"/>
      <c r="R319" s="53">
        <v>1</v>
      </c>
      <c r="S319" s="34" t="s">
        <v>2304</v>
      </c>
      <c r="T319" s="32">
        <v>1</v>
      </c>
    </row>
    <row r="320" spans="1:20" s="38" customFormat="1" x14ac:dyDescent="0.25">
      <c r="A320" s="32">
        <v>324</v>
      </c>
      <c r="B320" s="32"/>
      <c r="C320" s="26"/>
      <c r="D320" s="134" t="s">
        <v>119</v>
      </c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6"/>
      <c r="R320" s="53">
        <v>1</v>
      </c>
      <c r="S320" s="34" t="s">
        <v>2305</v>
      </c>
      <c r="T320" s="32">
        <v>1</v>
      </c>
    </row>
    <row r="321" spans="1:20" s="38" customFormat="1" x14ac:dyDescent="0.25">
      <c r="A321" s="32">
        <v>325</v>
      </c>
      <c r="B321" s="32"/>
      <c r="C321" s="26"/>
      <c r="D321" s="138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40"/>
      <c r="R321" s="113">
        <f>SUM(R298:R320)</f>
        <v>236</v>
      </c>
      <c r="S321" s="34" t="s">
        <v>2306</v>
      </c>
      <c r="T321" s="32">
        <v>1</v>
      </c>
    </row>
    <row r="322" spans="1:20" s="38" customFormat="1" x14ac:dyDescent="0.25">
      <c r="A322" s="32">
        <v>326</v>
      </c>
      <c r="B322" s="32"/>
      <c r="C322" s="26"/>
      <c r="D322" s="138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40"/>
      <c r="R322" s="32"/>
      <c r="S322" s="34" t="s">
        <v>2307</v>
      </c>
      <c r="T322" s="32">
        <v>1</v>
      </c>
    </row>
    <row r="323" spans="1:20" s="38" customFormat="1" x14ac:dyDescent="0.25">
      <c r="A323" s="32">
        <v>327</v>
      </c>
      <c r="B323" s="32"/>
      <c r="C323" s="59" t="s">
        <v>2554</v>
      </c>
      <c r="D323" s="151" t="s">
        <v>308</v>
      </c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53">
        <v>8</v>
      </c>
      <c r="S323" s="33" t="s">
        <v>2308</v>
      </c>
      <c r="T323" s="32">
        <v>1</v>
      </c>
    </row>
    <row r="324" spans="1:20" s="38" customFormat="1" x14ac:dyDescent="0.25">
      <c r="A324" s="32">
        <v>328</v>
      </c>
      <c r="B324" s="32"/>
      <c r="C324" s="26" t="s">
        <v>2797</v>
      </c>
      <c r="D324" s="151" t="s">
        <v>309</v>
      </c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53">
        <v>8</v>
      </c>
      <c r="S324" s="33" t="s">
        <v>2309</v>
      </c>
      <c r="T324" s="32">
        <v>1</v>
      </c>
    </row>
    <row r="325" spans="1:20" s="38" customFormat="1" x14ac:dyDescent="0.25">
      <c r="A325" s="32">
        <v>329</v>
      </c>
      <c r="B325" s="32"/>
      <c r="C325" s="26"/>
      <c r="D325" s="152" t="s">
        <v>310</v>
      </c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53">
        <v>10</v>
      </c>
      <c r="S325" s="33" t="s">
        <v>2311</v>
      </c>
      <c r="T325" s="32">
        <v>1</v>
      </c>
    </row>
    <row r="326" spans="1:20" s="38" customFormat="1" x14ac:dyDescent="0.25">
      <c r="A326" s="32">
        <v>330</v>
      </c>
      <c r="B326" s="32"/>
      <c r="C326" s="26"/>
      <c r="D326" s="152" t="s">
        <v>311</v>
      </c>
      <c r="E326" s="152"/>
      <c r="F326" s="152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53">
        <v>10</v>
      </c>
      <c r="S326" s="33" t="s">
        <v>2312</v>
      </c>
      <c r="T326" s="32">
        <v>1</v>
      </c>
    </row>
    <row r="327" spans="1:20" s="38" customFormat="1" x14ac:dyDescent="0.25">
      <c r="A327" s="32">
        <v>331</v>
      </c>
      <c r="B327" s="32"/>
      <c r="C327" s="26"/>
      <c r="D327" s="147" t="s">
        <v>2499</v>
      </c>
      <c r="E327" s="148"/>
      <c r="F327" s="148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49"/>
      <c r="R327" s="53">
        <v>10</v>
      </c>
      <c r="S327" s="33" t="s">
        <v>2313</v>
      </c>
      <c r="T327" s="32">
        <v>1</v>
      </c>
    </row>
    <row r="328" spans="1:20" s="38" customFormat="1" x14ac:dyDescent="0.25">
      <c r="A328" s="32">
        <v>332</v>
      </c>
      <c r="B328" s="32"/>
      <c r="C328" s="26"/>
      <c r="D328" s="147" t="s">
        <v>2500</v>
      </c>
      <c r="E328" s="148"/>
      <c r="F328" s="148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49"/>
      <c r="R328" s="53">
        <v>10</v>
      </c>
      <c r="S328" s="33" t="s">
        <v>2314</v>
      </c>
      <c r="T328" s="32">
        <v>1</v>
      </c>
    </row>
    <row r="329" spans="1:20" s="38" customFormat="1" x14ac:dyDescent="0.25">
      <c r="A329" s="32">
        <v>333</v>
      </c>
      <c r="B329" s="32"/>
      <c r="C329" s="26"/>
      <c r="D329" s="151" t="s">
        <v>312</v>
      </c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53">
        <v>1</v>
      </c>
      <c r="S329" s="33" t="s">
        <v>2315</v>
      </c>
      <c r="T329" s="32">
        <v>1</v>
      </c>
    </row>
    <row r="330" spans="1:20" s="38" customFormat="1" x14ac:dyDescent="0.25">
      <c r="A330" s="32">
        <v>334</v>
      </c>
      <c r="B330" s="32"/>
      <c r="C330" s="26"/>
      <c r="D330" s="151" t="s">
        <v>313</v>
      </c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53">
        <v>2</v>
      </c>
      <c r="S330" s="33" t="s">
        <v>2316</v>
      </c>
      <c r="T330" s="32">
        <v>1</v>
      </c>
    </row>
    <row r="331" spans="1:20" s="38" customFormat="1" x14ac:dyDescent="0.25">
      <c r="A331" s="32">
        <v>335</v>
      </c>
      <c r="B331" s="32"/>
      <c r="C331" s="26"/>
      <c r="D331" s="151" t="s">
        <v>314</v>
      </c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53">
        <v>1</v>
      </c>
      <c r="S331" s="33" t="s">
        <v>2317</v>
      </c>
      <c r="T331" s="32">
        <v>1</v>
      </c>
    </row>
    <row r="332" spans="1:20" s="38" customFormat="1" x14ac:dyDescent="0.25">
      <c r="A332" s="32">
        <v>336</v>
      </c>
      <c r="B332" s="32"/>
      <c r="C332" s="26"/>
      <c r="D332" s="147" t="s">
        <v>2501</v>
      </c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9"/>
      <c r="R332" s="53">
        <v>10</v>
      </c>
      <c r="S332" s="33" t="s">
        <v>2318</v>
      </c>
      <c r="T332" s="32">
        <v>1</v>
      </c>
    </row>
    <row r="333" spans="1:20" s="38" customFormat="1" x14ac:dyDescent="0.25">
      <c r="A333" s="32">
        <v>337</v>
      </c>
      <c r="B333" s="32"/>
      <c r="C333" s="26"/>
      <c r="D333" s="152" t="s">
        <v>315</v>
      </c>
      <c r="E333" s="152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53">
        <v>1</v>
      </c>
      <c r="S333" s="33" t="s">
        <v>2319</v>
      </c>
      <c r="T333" s="32">
        <v>1</v>
      </c>
    </row>
    <row r="334" spans="1:20" s="38" customFormat="1" x14ac:dyDescent="0.25">
      <c r="A334" s="32">
        <v>338</v>
      </c>
      <c r="B334" s="32"/>
      <c r="C334" s="26"/>
      <c r="D334" s="151" t="s">
        <v>316</v>
      </c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53">
        <v>1</v>
      </c>
      <c r="S334" s="34" t="s">
        <v>2320</v>
      </c>
      <c r="T334" s="32">
        <v>1</v>
      </c>
    </row>
    <row r="335" spans="1:20" s="38" customFormat="1" x14ac:dyDescent="0.25">
      <c r="A335" s="32">
        <v>339</v>
      </c>
      <c r="B335" s="32"/>
      <c r="C335" s="26"/>
      <c r="D335" s="147" t="s">
        <v>2502</v>
      </c>
      <c r="E335" s="148"/>
      <c r="F335" s="148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49"/>
      <c r="R335" s="53">
        <v>10</v>
      </c>
      <c r="S335" s="34" t="s">
        <v>2321</v>
      </c>
      <c r="T335" s="32">
        <v>1</v>
      </c>
    </row>
    <row r="336" spans="1:20" s="38" customFormat="1" x14ac:dyDescent="0.25">
      <c r="A336" s="32">
        <v>340</v>
      </c>
      <c r="B336" s="32"/>
      <c r="C336" s="26"/>
      <c r="D336" s="152" t="s">
        <v>317</v>
      </c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53">
        <v>1</v>
      </c>
      <c r="S336" s="34" t="s">
        <v>2322</v>
      </c>
      <c r="T336" s="32">
        <v>1</v>
      </c>
    </row>
    <row r="337" spans="1:20" s="38" customFormat="1" x14ac:dyDescent="0.25">
      <c r="A337" s="32">
        <v>341</v>
      </c>
      <c r="B337" s="32"/>
      <c r="C337" s="26"/>
      <c r="D337" s="152" t="s">
        <v>318</v>
      </c>
      <c r="E337" s="152"/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53">
        <v>2</v>
      </c>
      <c r="S337" s="34" t="s">
        <v>2323</v>
      </c>
      <c r="T337" s="32">
        <v>1</v>
      </c>
    </row>
    <row r="338" spans="1:20" s="38" customFormat="1" x14ac:dyDescent="0.25">
      <c r="A338" s="32">
        <v>342</v>
      </c>
      <c r="B338" s="32"/>
      <c r="C338" s="26"/>
      <c r="D338" s="147" t="s">
        <v>2503</v>
      </c>
      <c r="E338" s="148"/>
      <c r="F338" s="148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49"/>
      <c r="R338" s="53">
        <v>10</v>
      </c>
      <c r="S338" s="12" t="s">
        <v>2324</v>
      </c>
      <c r="T338" s="32">
        <v>1</v>
      </c>
    </row>
    <row r="339" spans="1:20" s="38" customFormat="1" x14ac:dyDescent="0.25">
      <c r="A339" s="32">
        <v>343</v>
      </c>
      <c r="B339" s="32"/>
      <c r="C339" s="26"/>
      <c r="D339" s="152" t="s">
        <v>319</v>
      </c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53">
        <v>1</v>
      </c>
      <c r="S339" s="32" t="s">
        <v>2809</v>
      </c>
      <c r="T339" s="32">
        <v>1</v>
      </c>
    </row>
    <row r="340" spans="1:20" s="38" customFormat="1" x14ac:dyDescent="0.25">
      <c r="A340" s="32">
        <v>344</v>
      </c>
      <c r="B340" s="32"/>
      <c r="C340" s="26"/>
      <c r="D340" s="147" t="s">
        <v>2504</v>
      </c>
      <c r="E340" s="148"/>
      <c r="F340" s="148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49"/>
      <c r="R340" s="53">
        <v>10</v>
      </c>
      <c r="S340" s="34" t="s">
        <v>2326</v>
      </c>
      <c r="T340" s="32">
        <v>1</v>
      </c>
    </row>
    <row r="341" spans="1:20" s="38" customFormat="1" x14ac:dyDescent="0.25">
      <c r="A341" s="32">
        <v>345</v>
      </c>
      <c r="B341" s="32"/>
      <c r="C341" s="26"/>
      <c r="D341" s="151" t="s">
        <v>320</v>
      </c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53">
        <v>1</v>
      </c>
      <c r="S341" s="34" t="s">
        <v>2327</v>
      </c>
      <c r="T341" s="32">
        <v>1</v>
      </c>
    </row>
    <row r="342" spans="1:20" s="38" customFormat="1" x14ac:dyDescent="0.25">
      <c r="A342" s="32">
        <v>346</v>
      </c>
      <c r="B342" s="32"/>
      <c r="C342" s="26"/>
      <c r="D342" s="152" t="s">
        <v>321</v>
      </c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53">
        <v>1</v>
      </c>
      <c r="S342" s="34" t="s">
        <v>2328</v>
      </c>
      <c r="T342" s="32">
        <v>1</v>
      </c>
    </row>
    <row r="343" spans="1:20" s="38" customFormat="1" x14ac:dyDescent="0.25">
      <c r="A343" s="32">
        <v>347</v>
      </c>
      <c r="B343" s="32"/>
      <c r="C343" s="26"/>
      <c r="D343" s="151" t="s">
        <v>322</v>
      </c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53">
        <v>2</v>
      </c>
      <c r="S343" s="34" t="s">
        <v>2329</v>
      </c>
      <c r="T343" s="32">
        <v>1</v>
      </c>
    </row>
    <row r="344" spans="1:20" s="38" customFormat="1" x14ac:dyDescent="0.25">
      <c r="A344" s="32">
        <v>348</v>
      </c>
      <c r="B344" s="32"/>
      <c r="C344" s="26"/>
      <c r="D344" s="152" t="s">
        <v>323</v>
      </c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53">
        <v>8</v>
      </c>
      <c r="S344" s="34" t="s">
        <v>2330</v>
      </c>
      <c r="T344" s="32">
        <v>1</v>
      </c>
    </row>
    <row r="345" spans="1:20" s="38" customFormat="1" x14ac:dyDescent="0.25">
      <c r="A345" s="32">
        <v>349</v>
      </c>
      <c r="B345" s="32"/>
      <c r="C345" s="26"/>
      <c r="D345" s="152" t="s">
        <v>327</v>
      </c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53">
        <v>1</v>
      </c>
      <c r="S345" s="34" t="s">
        <v>2331</v>
      </c>
      <c r="T345" s="32">
        <v>1</v>
      </c>
    </row>
    <row r="346" spans="1:20" s="38" customFormat="1" x14ac:dyDescent="0.25">
      <c r="A346" s="32">
        <v>350</v>
      </c>
      <c r="B346" s="32"/>
      <c r="C346" s="26"/>
      <c r="D346" s="151" t="s">
        <v>325</v>
      </c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53">
        <v>1</v>
      </c>
      <c r="S346" s="34" t="s">
        <v>2332</v>
      </c>
      <c r="T346" s="32">
        <v>1</v>
      </c>
    </row>
    <row r="347" spans="1:20" s="38" customFormat="1" x14ac:dyDescent="0.25">
      <c r="A347" s="32">
        <v>351</v>
      </c>
      <c r="B347" s="32"/>
      <c r="C347" s="26"/>
      <c r="D347" s="151" t="s">
        <v>326</v>
      </c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53">
        <v>1</v>
      </c>
      <c r="S347" s="34" t="s">
        <v>2333</v>
      </c>
      <c r="T347" s="32">
        <v>1</v>
      </c>
    </row>
    <row r="348" spans="1:20" s="38" customFormat="1" x14ac:dyDescent="0.25">
      <c r="A348" s="32">
        <v>352</v>
      </c>
      <c r="B348" s="32"/>
      <c r="C348" s="26"/>
      <c r="D348" s="138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40"/>
      <c r="R348" s="113">
        <f>SUM(R323:R347)</f>
        <v>121</v>
      </c>
      <c r="S348" s="34" t="s">
        <v>2334</v>
      </c>
      <c r="T348" s="32">
        <v>1</v>
      </c>
    </row>
    <row r="349" spans="1:20" s="38" customFormat="1" x14ac:dyDescent="0.25">
      <c r="A349" s="32">
        <v>353</v>
      </c>
      <c r="B349" s="32"/>
      <c r="C349" s="26" t="s">
        <v>2553</v>
      </c>
      <c r="D349" s="153" t="s">
        <v>2475</v>
      </c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R349" s="112">
        <v>31</v>
      </c>
      <c r="S349" s="34" t="s">
        <v>2335</v>
      </c>
      <c r="T349" s="32">
        <v>1</v>
      </c>
    </row>
    <row r="350" spans="1:20" s="38" customFormat="1" x14ac:dyDescent="0.25">
      <c r="A350" s="32">
        <v>354</v>
      </c>
      <c r="B350" s="32"/>
      <c r="C350" s="26" t="s">
        <v>2796</v>
      </c>
      <c r="D350" s="147" t="s">
        <v>120</v>
      </c>
      <c r="E350" s="148"/>
      <c r="F350" s="148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49"/>
      <c r="R350" s="53">
        <v>1</v>
      </c>
      <c r="S350" s="34" t="s">
        <v>2336</v>
      </c>
      <c r="T350" s="32">
        <v>1</v>
      </c>
    </row>
    <row r="351" spans="1:20" s="38" customFormat="1" x14ac:dyDescent="0.25">
      <c r="A351" s="32">
        <v>355</v>
      </c>
      <c r="B351" s="32"/>
      <c r="C351" s="26"/>
      <c r="D351" s="147" t="s">
        <v>121</v>
      </c>
      <c r="E351" s="148"/>
      <c r="F351" s="148"/>
      <c r="G351" s="148"/>
      <c r="H351" s="148"/>
      <c r="I351" s="148"/>
      <c r="J351" s="148"/>
      <c r="K351" s="148"/>
      <c r="L351" s="148"/>
      <c r="M351" s="148"/>
      <c r="N351" s="148"/>
      <c r="O351" s="148"/>
      <c r="P351" s="148"/>
      <c r="Q351" s="149"/>
      <c r="R351" s="53">
        <v>15</v>
      </c>
      <c r="S351" s="34" t="s">
        <v>2337</v>
      </c>
      <c r="T351" s="32">
        <v>1</v>
      </c>
    </row>
    <row r="352" spans="1:20" s="38" customFormat="1" x14ac:dyDescent="0.25">
      <c r="A352" s="32">
        <v>356</v>
      </c>
      <c r="B352" s="32"/>
      <c r="C352" s="26"/>
      <c r="D352" s="134" t="s">
        <v>122</v>
      </c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6"/>
      <c r="R352" s="53">
        <v>10</v>
      </c>
      <c r="S352" s="34" t="s">
        <v>2338</v>
      </c>
      <c r="T352" s="32">
        <v>1</v>
      </c>
    </row>
    <row r="353" spans="1:20" s="38" customFormat="1" x14ac:dyDescent="0.25">
      <c r="A353" s="32">
        <v>357</v>
      </c>
      <c r="B353" s="32"/>
      <c r="C353" s="26"/>
      <c r="D353" s="134" t="s">
        <v>123</v>
      </c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6"/>
      <c r="R353" s="53">
        <v>1</v>
      </c>
      <c r="S353" s="34" t="s">
        <v>2339</v>
      </c>
      <c r="T353" s="32">
        <v>1</v>
      </c>
    </row>
    <row r="354" spans="1:20" s="38" customFormat="1" x14ac:dyDescent="0.25">
      <c r="A354" s="32">
        <v>358</v>
      </c>
      <c r="B354" s="32"/>
      <c r="C354" s="26"/>
      <c r="D354" s="147" t="s">
        <v>124</v>
      </c>
      <c r="E354" s="148"/>
      <c r="F354" s="148"/>
      <c r="G354" s="148"/>
      <c r="H354" s="148"/>
      <c r="I354" s="148"/>
      <c r="J354" s="148"/>
      <c r="K354" s="148"/>
      <c r="L354" s="148"/>
      <c r="M354" s="148"/>
      <c r="N354" s="148"/>
      <c r="O354" s="148"/>
      <c r="P354" s="148"/>
      <c r="Q354" s="149"/>
      <c r="R354" s="53">
        <v>24</v>
      </c>
      <c r="S354" s="34" t="s">
        <v>2340</v>
      </c>
      <c r="T354" s="32">
        <v>1</v>
      </c>
    </row>
    <row r="355" spans="1:20" s="38" customFormat="1" x14ac:dyDescent="0.25">
      <c r="A355" s="32">
        <v>359</v>
      </c>
      <c r="B355" s="32"/>
      <c r="C355" s="26"/>
      <c r="D355" s="134" t="s">
        <v>125</v>
      </c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6"/>
      <c r="R355" s="53">
        <v>24</v>
      </c>
      <c r="S355" s="34" t="s">
        <v>2341</v>
      </c>
      <c r="T355" s="32">
        <v>1</v>
      </c>
    </row>
    <row r="356" spans="1:20" s="38" customFormat="1" x14ac:dyDescent="0.25">
      <c r="A356" s="32">
        <v>360</v>
      </c>
      <c r="B356" s="32"/>
      <c r="C356" s="26"/>
      <c r="D356" s="134" t="s">
        <v>126</v>
      </c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6"/>
      <c r="R356" s="53">
        <v>1</v>
      </c>
      <c r="S356" s="34" t="s">
        <v>2341</v>
      </c>
      <c r="T356" s="32">
        <v>1</v>
      </c>
    </row>
    <row r="357" spans="1:20" s="38" customFormat="1" x14ac:dyDescent="0.25">
      <c r="A357" s="32">
        <v>361</v>
      </c>
      <c r="B357" s="32"/>
      <c r="C357" s="26"/>
      <c r="D357" s="134" t="s">
        <v>127</v>
      </c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6"/>
      <c r="R357" s="53">
        <v>2</v>
      </c>
      <c r="S357" s="34" t="s">
        <v>2342</v>
      </c>
      <c r="T357" s="32">
        <v>1</v>
      </c>
    </row>
    <row r="358" spans="1:20" s="38" customFormat="1" x14ac:dyDescent="0.25">
      <c r="A358" s="32">
        <v>362</v>
      </c>
      <c r="B358" s="32"/>
      <c r="C358" s="26"/>
      <c r="D358" s="134" t="s">
        <v>128</v>
      </c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6"/>
      <c r="R358" s="53">
        <v>2</v>
      </c>
      <c r="S358" s="34" t="s">
        <v>2343</v>
      </c>
      <c r="T358" s="32">
        <v>1</v>
      </c>
    </row>
    <row r="359" spans="1:20" s="38" customFormat="1" x14ac:dyDescent="0.25">
      <c r="A359" s="32">
        <v>363</v>
      </c>
      <c r="B359" s="32"/>
      <c r="C359" s="26"/>
      <c r="D359" s="147" t="s">
        <v>129</v>
      </c>
      <c r="E359" s="148"/>
      <c r="F359" s="148"/>
      <c r="G359" s="148"/>
      <c r="H359" s="148"/>
      <c r="I359" s="148"/>
      <c r="J359" s="148"/>
      <c r="K359" s="148"/>
      <c r="L359" s="148"/>
      <c r="M359" s="148"/>
      <c r="N359" s="148"/>
      <c r="O359" s="148"/>
      <c r="P359" s="148"/>
      <c r="Q359" s="149"/>
      <c r="R359" s="53">
        <v>25</v>
      </c>
      <c r="S359" s="34" t="s">
        <v>2344</v>
      </c>
      <c r="T359" s="32">
        <v>1</v>
      </c>
    </row>
    <row r="360" spans="1:20" s="38" customFormat="1" x14ac:dyDescent="0.25">
      <c r="A360" s="32">
        <v>364</v>
      </c>
      <c r="B360" s="32"/>
      <c r="C360" s="26"/>
      <c r="D360" s="147" t="s">
        <v>130</v>
      </c>
      <c r="E360" s="148"/>
      <c r="F360" s="148"/>
      <c r="G360" s="148"/>
      <c r="H360" s="148"/>
      <c r="I360" s="148"/>
      <c r="J360" s="148"/>
      <c r="K360" s="148"/>
      <c r="L360" s="148"/>
      <c r="M360" s="148"/>
      <c r="N360" s="148"/>
      <c r="O360" s="148"/>
      <c r="P360" s="148"/>
      <c r="Q360" s="149"/>
      <c r="R360" s="53">
        <v>25</v>
      </c>
      <c r="S360" s="34" t="s">
        <v>2345</v>
      </c>
      <c r="T360" s="32">
        <v>1</v>
      </c>
    </row>
    <row r="361" spans="1:20" s="38" customFormat="1" x14ac:dyDescent="0.25">
      <c r="A361" s="32">
        <v>365</v>
      </c>
      <c r="B361" s="32"/>
      <c r="C361" s="26"/>
      <c r="D361" s="147" t="s">
        <v>131</v>
      </c>
      <c r="E361" s="148"/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49"/>
      <c r="R361" s="53">
        <v>8</v>
      </c>
      <c r="S361" s="34" t="s">
        <v>2346</v>
      </c>
      <c r="T361" s="32">
        <v>1</v>
      </c>
    </row>
    <row r="362" spans="1:20" s="38" customFormat="1" x14ac:dyDescent="0.25">
      <c r="A362" s="32">
        <v>366</v>
      </c>
      <c r="B362" s="32"/>
      <c r="C362" s="26"/>
      <c r="D362" s="134" t="s">
        <v>132</v>
      </c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6"/>
      <c r="R362" s="53">
        <v>8</v>
      </c>
      <c r="S362" s="34" t="s">
        <v>2347</v>
      </c>
      <c r="T362" s="32">
        <v>1</v>
      </c>
    </row>
    <row r="363" spans="1:20" s="38" customFormat="1" x14ac:dyDescent="0.25">
      <c r="A363" s="32">
        <v>367</v>
      </c>
      <c r="B363" s="32"/>
      <c r="C363" s="26"/>
      <c r="D363" s="147" t="s">
        <v>133</v>
      </c>
      <c r="E363" s="148"/>
      <c r="F363" s="148"/>
      <c r="G363" s="148"/>
      <c r="H363" s="148"/>
      <c r="I363" s="148"/>
      <c r="J363" s="148"/>
      <c r="K363" s="148"/>
      <c r="L363" s="148"/>
      <c r="M363" s="148"/>
      <c r="N363" s="148"/>
      <c r="O363" s="148"/>
      <c r="P363" s="148"/>
      <c r="Q363" s="149"/>
      <c r="R363" s="53">
        <v>1</v>
      </c>
      <c r="S363" s="34" t="s">
        <v>2348</v>
      </c>
      <c r="T363" s="32">
        <v>1</v>
      </c>
    </row>
    <row r="364" spans="1:20" s="38" customFormat="1" x14ac:dyDescent="0.25">
      <c r="A364" s="32">
        <v>368</v>
      </c>
      <c r="B364" s="32"/>
      <c r="C364" s="26"/>
      <c r="D364" s="147" t="s">
        <v>134</v>
      </c>
      <c r="E364" s="148"/>
      <c r="F364" s="148"/>
      <c r="G364" s="148"/>
      <c r="H364" s="148"/>
      <c r="I364" s="148"/>
      <c r="J364" s="148"/>
      <c r="K364" s="148"/>
      <c r="L364" s="148"/>
      <c r="M364" s="148"/>
      <c r="N364" s="148"/>
      <c r="O364" s="148"/>
      <c r="P364" s="148"/>
      <c r="Q364" s="149"/>
      <c r="R364" s="53">
        <v>25</v>
      </c>
      <c r="S364" s="34" t="s">
        <v>2349</v>
      </c>
      <c r="T364" s="32">
        <v>1</v>
      </c>
    </row>
    <row r="365" spans="1:20" s="38" customFormat="1" x14ac:dyDescent="0.25">
      <c r="A365" s="32">
        <v>369</v>
      </c>
      <c r="B365" s="32"/>
      <c r="C365" s="26"/>
      <c r="D365" s="147" t="s">
        <v>135</v>
      </c>
      <c r="E365" s="148"/>
      <c r="F365" s="148"/>
      <c r="G365" s="148"/>
      <c r="H365" s="148"/>
      <c r="I365" s="148"/>
      <c r="J365" s="148"/>
      <c r="K365" s="148"/>
      <c r="L365" s="148"/>
      <c r="M365" s="148"/>
      <c r="N365" s="148"/>
      <c r="O365" s="148"/>
      <c r="P365" s="148"/>
      <c r="Q365" s="149"/>
      <c r="R365" s="53">
        <v>2</v>
      </c>
      <c r="S365" s="34" t="s">
        <v>2350</v>
      </c>
      <c r="T365" s="32">
        <v>1</v>
      </c>
    </row>
    <row r="366" spans="1:20" s="38" customFormat="1" x14ac:dyDescent="0.25">
      <c r="A366" s="32">
        <v>370</v>
      </c>
      <c r="B366" s="32"/>
      <c r="C366" s="26"/>
      <c r="D366" s="134" t="s">
        <v>136</v>
      </c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6"/>
      <c r="R366" s="53">
        <v>1</v>
      </c>
      <c r="S366" s="34" t="s">
        <v>2351</v>
      </c>
      <c r="T366" s="32">
        <v>1</v>
      </c>
    </row>
    <row r="367" spans="1:20" s="38" customFormat="1" x14ac:dyDescent="0.25">
      <c r="A367" s="32">
        <v>371</v>
      </c>
      <c r="B367" s="32"/>
      <c r="C367" s="26"/>
      <c r="D367" s="134" t="s">
        <v>137</v>
      </c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6"/>
      <c r="R367" s="53">
        <v>1</v>
      </c>
      <c r="S367" s="34" t="s">
        <v>2352</v>
      </c>
      <c r="T367" s="32">
        <v>1</v>
      </c>
    </row>
    <row r="368" spans="1:20" s="38" customFormat="1" x14ac:dyDescent="0.25">
      <c r="A368" s="32">
        <v>372</v>
      </c>
      <c r="B368" s="32"/>
      <c r="C368" s="26"/>
      <c r="D368" s="134" t="s">
        <v>138</v>
      </c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6"/>
      <c r="R368" s="53">
        <v>2</v>
      </c>
      <c r="S368" s="34" t="s">
        <v>2353</v>
      </c>
      <c r="T368" s="32">
        <v>1</v>
      </c>
    </row>
    <row r="369" spans="1:20" s="38" customFormat="1" x14ac:dyDescent="0.25">
      <c r="A369" s="32">
        <v>373</v>
      </c>
      <c r="B369" s="32"/>
      <c r="C369" s="26"/>
      <c r="D369" s="134" t="s">
        <v>139</v>
      </c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6"/>
      <c r="R369" s="53">
        <v>6</v>
      </c>
      <c r="S369" s="34" t="s">
        <v>2354</v>
      </c>
      <c r="T369" s="32">
        <v>1</v>
      </c>
    </row>
    <row r="370" spans="1:20" s="38" customFormat="1" x14ac:dyDescent="0.25">
      <c r="A370" s="32">
        <v>374</v>
      </c>
      <c r="B370" s="32"/>
      <c r="C370" s="26"/>
      <c r="D370" s="134" t="s">
        <v>140</v>
      </c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6"/>
      <c r="R370" s="53">
        <v>6</v>
      </c>
      <c r="S370" s="33" t="s">
        <v>2355</v>
      </c>
      <c r="T370" s="32">
        <v>1</v>
      </c>
    </row>
    <row r="371" spans="1:20" s="38" customFormat="1" x14ac:dyDescent="0.25">
      <c r="A371" s="32">
        <v>375</v>
      </c>
      <c r="B371" s="32"/>
      <c r="C371" s="26"/>
      <c r="D371" s="147" t="s">
        <v>141</v>
      </c>
      <c r="E371" s="148"/>
      <c r="F371" s="148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49"/>
      <c r="R371" s="53">
        <v>1</v>
      </c>
      <c r="S371" s="33" t="s">
        <v>2356</v>
      </c>
      <c r="T371" s="32">
        <v>1</v>
      </c>
    </row>
    <row r="372" spans="1:20" s="38" customFormat="1" x14ac:dyDescent="0.25">
      <c r="A372" s="32">
        <v>376</v>
      </c>
      <c r="B372" s="32"/>
      <c r="C372" s="26"/>
      <c r="D372" s="134" t="s">
        <v>142</v>
      </c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6"/>
      <c r="R372" s="53">
        <v>5</v>
      </c>
      <c r="S372" s="33" t="s">
        <v>2357</v>
      </c>
      <c r="T372" s="32">
        <v>1</v>
      </c>
    </row>
    <row r="373" spans="1:20" s="38" customFormat="1" x14ac:dyDescent="0.25">
      <c r="A373" s="32">
        <v>377</v>
      </c>
      <c r="B373" s="32"/>
      <c r="C373" s="26"/>
      <c r="D373" s="134" t="s">
        <v>143</v>
      </c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6"/>
      <c r="R373" s="53">
        <v>5</v>
      </c>
      <c r="S373" s="33" t="s">
        <v>2358</v>
      </c>
      <c r="T373" s="32">
        <v>1</v>
      </c>
    </row>
    <row r="374" spans="1:20" s="38" customFormat="1" x14ac:dyDescent="0.25">
      <c r="A374" s="32">
        <v>378</v>
      </c>
      <c r="B374" s="32"/>
      <c r="C374" s="26"/>
      <c r="D374" s="147" t="s">
        <v>144</v>
      </c>
      <c r="E374" s="148"/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9"/>
      <c r="R374" s="53">
        <v>25</v>
      </c>
      <c r="S374" s="34" t="s">
        <v>2359</v>
      </c>
      <c r="T374" s="32">
        <v>1</v>
      </c>
    </row>
    <row r="375" spans="1:20" s="38" customFormat="1" x14ac:dyDescent="0.25">
      <c r="A375" s="32">
        <v>379</v>
      </c>
      <c r="B375" s="32"/>
      <c r="C375" s="26"/>
      <c r="D375" s="147" t="s">
        <v>145</v>
      </c>
      <c r="E375" s="148"/>
      <c r="F375" s="148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49"/>
      <c r="R375" s="53">
        <v>2</v>
      </c>
      <c r="S375" s="34" t="s">
        <v>2360</v>
      </c>
      <c r="T375" s="32">
        <v>1</v>
      </c>
    </row>
    <row r="376" spans="1:20" s="38" customFormat="1" ht="30" x14ac:dyDescent="0.25">
      <c r="A376" s="32">
        <v>380</v>
      </c>
      <c r="B376" s="32"/>
      <c r="C376" s="26"/>
      <c r="D376" s="147" t="s">
        <v>146</v>
      </c>
      <c r="E376" s="148"/>
      <c r="F376" s="148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49"/>
      <c r="R376" s="53">
        <v>1</v>
      </c>
      <c r="S376" s="69" t="s">
        <v>2361</v>
      </c>
      <c r="T376" s="32">
        <v>1</v>
      </c>
    </row>
    <row r="377" spans="1:20" s="38" customFormat="1" x14ac:dyDescent="0.25">
      <c r="A377" s="32">
        <v>381</v>
      </c>
      <c r="B377" s="32"/>
      <c r="C377" s="26"/>
      <c r="D377" s="147" t="s">
        <v>147</v>
      </c>
      <c r="E377" s="148"/>
      <c r="F377" s="148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49"/>
      <c r="R377" s="53">
        <v>1</v>
      </c>
      <c r="S377" s="34" t="s">
        <v>2362</v>
      </c>
      <c r="T377" s="32">
        <v>1</v>
      </c>
    </row>
    <row r="378" spans="1:20" s="38" customFormat="1" x14ac:dyDescent="0.25">
      <c r="A378" s="32">
        <v>382</v>
      </c>
      <c r="B378" s="32"/>
      <c r="C378" s="26"/>
      <c r="D378" s="147" t="s">
        <v>148</v>
      </c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9"/>
      <c r="R378" s="53">
        <v>10</v>
      </c>
      <c r="S378" s="34" t="s">
        <v>2363</v>
      </c>
      <c r="T378" s="32">
        <v>1</v>
      </c>
    </row>
    <row r="379" spans="1:20" s="38" customFormat="1" x14ac:dyDescent="0.25">
      <c r="A379" s="32">
        <v>383</v>
      </c>
      <c r="B379" s="32"/>
      <c r="C379" s="26"/>
      <c r="D379" s="134" t="s">
        <v>149</v>
      </c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6"/>
      <c r="R379" s="53">
        <v>1</v>
      </c>
      <c r="S379" s="34" t="s">
        <v>2364</v>
      </c>
      <c r="T379" s="32">
        <v>1</v>
      </c>
    </row>
    <row r="380" spans="1:20" s="38" customFormat="1" x14ac:dyDescent="0.25">
      <c r="A380" s="32">
        <v>384</v>
      </c>
      <c r="B380" s="32"/>
      <c r="C380" s="26"/>
      <c r="D380" s="147" t="s">
        <v>150</v>
      </c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9"/>
      <c r="R380" s="53">
        <v>1</v>
      </c>
      <c r="S380" s="34" t="s">
        <v>2365</v>
      </c>
      <c r="T380" s="32">
        <v>1</v>
      </c>
    </row>
    <row r="381" spans="1:20" s="38" customFormat="1" x14ac:dyDescent="0.25">
      <c r="A381" s="32">
        <v>385</v>
      </c>
      <c r="B381" s="32"/>
      <c r="C381" s="26"/>
      <c r="D381" s="147" t="s">
        <v>151</v>
      </c>
      <c r="E381" s="148"/>
      <c r="F381" s="148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49"/>
      <c r="R381" s="53">
        <v>1</v>
      </c>
      <c r="S381" s="12" t="s">
        <v>2366</v>
      </c>
      <c r="T381" s="32">
        <v>1</v>
      </c>
    </row>
    <row r="382" spans="1:20" s="38" customFormat="1" x14ac:dyDescent="0.25">
      <c r="A382" s="32">
        <v>386</v>
      </c>
      <c r="B382" s="32"/>
      <c r="C382" s="26"/>
      <c r="D382" s="147" t="s">
        <v>152</v>
      </c>
      <c r="E382" s="148"/>
      <c r="F382" s="148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49"/>
      <c r="R382" s="53">
        <v>1</v>
      </c>
      <c r="S382" s="12" t="s">
        <v>2367</v>
      </c>
      <c r="T382" s="32">
        <v>1</v>
      </c>
    </row>
    <row r="383" spans="1:20" s="38" customFormat="1" x14ac:dyDescent="0.25">
      <c r="A383" s="32">
        <v>387</v>
      </c>
      <c r="B383" s="32"/>
      <c r="C383" s="26"/>
      <c r="D383" s="138"/>
      <c r="E383" s="139"/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40"/>
      <c r="R383" s="115">
        <f>SUM(R323:R382)</f>
        <v>517</v>
      </c>
      <c r="S383" s="12" t="s">
        <v>2368</v>
      </c>
      <c r="T383" s="32">
        <v>1</v>
      </c>
    </row>
    <row r="384" spans="1:20" s="38" customFormat="1" x14ac:dyDescent="0.25">
      <c r="A384" s="32">
        <v>388</v>
      </c>
      <c r="B384" s="32"/>
      <c r="C384" s="59" t="s">
        <v>2556</v>
      </c>
      <c r="D384" s="152" t="s">
        <v>328</v>
      </c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53">
        <v>14</v>
      </c>
      <c r="S384" s="12" t="s">
        <v>2369</v>
      </c>
      <c r="T384" s="32">
        <v>1</v>
      </c>
    </row>
    <row r="385" spans="1:20" s="38" customFormat="1" x14ac:dyDescent="0.25">
      <c r="A385" s="32">
        <v>389</v>
      </c>
      <c r="B385" s="32"/>
      <c r="C385" s="26" t="s">
        <v>2795</v>
      </c>
      <c r="D385" s="152" t="s">
        <v>329</v>
      </c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53">
        <v>14</v>
      </c>
      <c r="S385" s="12" t="s">
        <v>2370</v>
      </c>
      <c r="T385" s="32">
        <v>1</v>
      </c>
    </row>
    <row r="386" spans="1:20" s="38" customFormat="1" x14ac:dyDescent="0.25">
      <c r="A386" s="32">
        <v>390</v>
      </c>
      <c r="B386" s="32"/>
      <c r="C386" s="26"/>
      <c r="D386" s="134" t="s">
        <v>2506</v>
      </c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6"/>
      <c r="R386" s="53">
        <v>14</v>
      </c>
      <c r="S386" s="12" t="s">
        <v>2371</v>
      </c>
      <c r="T386" s="32">
        <v>1</v>
      </c>
    </row>
    <row r="387" spans="1:20" s="38" customFormat="1" x14ac:dyDescent="0.25">
      <c r="A387" s="32">
        <v>391</v>
      </c>
      <c r="B387" s="32"/>
      <c r="C387" s="26"/>
      <c r="D387" s="134" t="s">
        <v>2505</v>
      </c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6"/>
      <c r="R387" s="53">
        <v>14</v>
      </c>
      <c r="S387" s="12" t="s">
        <v>2372</v>
      </c>
      <c r="T387" s="32">
        <v>1</v>
      </c>
    </row>
    <row r="388" spans="1:20" s="38" customFormat="1" ht="30" x14ac:dyDescent="0.25">
      <c r="A388" s="32">
        <v>392</v>
      </c>
      <c r="B388" s="32"/>
      <c r="C388" s="26"/>
      <c r="D388" s="152" t="s">
        <v>330</v>
      </c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53">
        <v>1</v>
      </c>
      <c r="S388" s="70" t="s">
        <v>2373</v>
      </c>
      <c r="T388" s="32">
        <v>1</v>
      </c>
    </row>
    <row r="389" spans="1:20" s="38" customFormat="1" x14ac:dyDescent="0.25">
      <c r="A389" s="32">
        <v>393</v>
      </c>
      <c r="B389" s="32"/>
      <c r="C389" s="26"/>
      <c r="D389" s="152" t="s">
        <v>331</v>
      </c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53">
        <v>8</v>
      </c>
      <c r="S389" s="12" t="s">
        <v>2374</v>
      </c>
      <c r="T389" s="32">
        <v>1</v>
      </c>
    </row>
    <row r="390" spans="1:20" s="38" customFormat="1" x14ac:dyDescent="0.25">
      <c r="A390" s="32">
        <v>394</v>
      </c>
      <c r="B390" s="32"/>
      <c r="C390" s="26"/>
      <c r="D390" s="152" t="s">
        <v>332</v>
      </c>
      <c r="E390" s="152"/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53">
        <v>8</v>
      </c>
      <c r="S390" s="12" t="s">
        <v>2375</v>
      </c>
      <c r="T390" s="32">
        <v>1</v>
      </c>
    </row>
    <row r="391" spans="1:20" s="38" customFormat="1" x14ac:dyDescent="0.25">
      <c r="A391" s="32">
        <v>395</v>
      </c>
      <c r="B391" s="32"/>
      <c r="C391" s="26"/>
      <c r="D391" s="151" t="s">
        <v>333</v>
      </c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53">
        <v>8</v>
      </c>
      <c r="S391" s="12" t="s">
        <v>2376</v>
      </c>
      <c r="T391" s="32">
        <v>1</v>
      </c>
    </row>
    <row r="392" spans="1:20" s="38" customFormat="1" x14ac:dyDescent="0.25">
      <c r="A392" s="32">
        <v>396</v>
      </c>
      <c r="B392" s="32"/>
      <c r="C392" s="26"/>
      <c r="D392" s="151" t="s">
        <v>334</v>
      </c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53">
        <v>8</v>
      </c>
      <c r="S392" s="12" t="s">
        <v>2377</v>
      </c>
      <c r="T392" s="32">
        <v>1</v>
      </c>
    </row>
    <row r="393" spans="1:20" s="38" customFormat="1" x14ac:dyDescent="0.25">
      <c r="A393" s="32">
        <v>397</v>
      </c>
      <c r="B393" s="32"/>
      <c r="C393" s="26"/>
      <c r="D393" s="152" t="s">
        <v>335</v>
      </c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53">
        <v>8</v>
      </c>
      <c r="S393" s="12" t="s">
        <v>2378</v>
      </c>
      <c r="T393" s="32">
        <v>1</v>
      </c>
    </row>
    <row r="394" spans="1:20" s="38" customFormat="1" x14ac:dyDescent="0.25">
      <c r="A394" s="32">
        <v>398</v>
      </c>
      <c r="B394" s="32"/>
      <c r="C394" s="26"/>
      <c r="D394" s="151" t="s">
        <v>336</v>
      </c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53">
        <v>2</v>
      </c>
      <c r="S394" s="12" t="s">
        <v>2379</v>
      </c>
      <c r="T394" s="32">
        <v>1</v>
      </c>
    </row>
    <row r="395" spans="1:20" s="5" customFormat="1" x14ac:dyDescent="0.25">
      <c r="A395" s="32">
        <v>399</v>
      </c>
      <c r="B395" s="11"/>
      <c r="C395" s="9"/>
      <c r="D395" s="151" t="s">
        <v>337</v>
      </c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53">
        <v>8</v>
      </c>
      <c r="S395" s="12" t="s">
        <v>2380</v>
      </c>
      <c r="T395" s="32">
        <v>1</v>
      </c>
    </row>
    <row r="396" spans="1:20" s="5" customFormat="1" x14ac:dyDescent="0.25">
      <c r="A396" s="32">
        <v>400</v>
      </c>
      <c r="B396" s="11"/>
      <c r="C396" s="9"/>
      <c r="D396" s="152" t="s">
        <v>338</v>
      </c>
      <c r="E396" s="152"/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53">
        <v>8</v>
      </c>
      <c r="S396" s="12" t="s">
        <v>2381</v>
      </c>
      <c r="T396" s="32">
        <v>1</v>
      </c>
    </row>
    <row r="397" spans="1:20" s="5" customFormat="1" x14ac:dyDescent="0.25">
      <c r="A397" s="32">
        <v>401</v>
      </c>
      <c r="B397" s="11"/>
      <c r="C397" s="9"/>
      <c r="D397" s="152" t="s">
        <v>339</v>
      </c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53">
        <v>2</v>
      </c>
      <c r="S397" s="12" t="s">
        <v>2382</v>
      </c>
      <c r="T397" s="32">
        <v>1</v>
      </c>
    </row>
    <row r="398" spans="1:20" s="5" customFormat="1" x14ac:dyDescent="0.25">
      <c r="A398" s="32">
        <v>402</v>
      </c>
      <c r="B398" s="11"/>
      <c r="C398" s="9"/>
      <c r="D398" s="151" t="s">
        <v>340</v>
      </c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53">
        <v>1</v>
      </c>
      <c r="S398" s="12" t="s">
        <v>2383</v>
      </c>
      <c r="T398" s="32">
        <v>1</v>
      </c>
    </row>
    <row r="399" spans="1:20" s="5" customFormat="1" x14ac:dyDescent="0.25">
      <c r="A399" s="32">
        <v>403</v>
      </c>
      <c r="B399" s="11"/>
      <c r="C399" s="9"/>
      <c r="D399" s="151" t="s">
        <v>341</v>
      </c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53">
        <v>1</v>
      </c>
      <c r="S399" s="12" t="s">
        <v>2384</v>
      </c>
      <c r="T399" s="32">
        <v>1</v>
      </c>
    </row>
    <row r="400" spans="1:20" s="5" customFormat="1" x14ac:dyDescent="0.25">
      <c r="A400" s="32">
        <v>404</v>
      </c>
      <c r="B400" s="11"/>
      <c r="C400" s="9"/>
      <c r="D400" s="151" t="s">
        <v>344</v>
      </c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53">
        <v>1</v>
      </c>
      <c r="S400" s="12" t="s">
        <v>2385</v>
      </c>
      <c r="T400" s="32">
        <v>1</v>
      </c>
    </row>
    <row r="401" spans="1:20" s="5" customFormat="1" x14ac:dyDescent="0.25">
      <c r="A401" s="32">
        <v>405</v>
      </c>
      <c r="B401" s="11"/>
      <c r="C401" s="9"/>
      <c r="D401" s="152" t="s">
        <v>345</v>
      </c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53">
        <v>1</v>
      </c>
      <c r="S401" s="12" t="s">
        <v>2386</v>
      </c>
      <c r="T401" s="32">
        <v>1</v>
      </c>
    </row>
    <row r="402" spans="1:20" s="5" customFormat="1" x14ac:dyDescent="0.25">
      <c r="A402" s="32">
        <v>406</v>
      </c>
      <c r="B402" s="11"/>
      <c r="C402" s="9"/>
      <c r="D402" s="152" t="s">
        <v>346</v>
      </c>
      <c r="E402" s="152"/>
      <c r="F402" s="152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53">
        <v>1</v>
      </c>
      <c r="S402" s="12" t="s">
        <v>2387</v>
      </c>
      <c r="T402" s="32">
        <v>1</v>
      </c>
    </row>
    <row r="403" spans="1:20" s="5" customFormat="1" x14ac:dyDescent="0.25">
      <c r="A403" s="32">
        <v>407</v>
      </c>
      <c r="B403" s="11"/>
      <c r="C403" s="9"/>
      <c r="D403" s="152" t="s">
        <v>342</v>
      </c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53">
        <v>1</v>
      </c>
      <c r="S403" s="12" t="s">
        <v>2388</v>
      </c>
      <c r="T403" s="32">
        <v>1</v>
      </c>
    </row>
    <row r="404" spans="1:20" s="5" customFormat="1" x14ac:dyDescent="0.25">
      <c r="A404" s="32">
        <v>408</v>
      </c>
      <c r="B404" s="11"/>
      <c r="C404" s="9"/>
      <c r="D404" s="151" t="s">
        <v>2508</v>
      </c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53">
        <v>1</v>
      </c>
      <c r="S404" s="12" t="s">
        <v>2389</v>
      </c>
      <c r="T404" s="32">
        <v>1</v>
      </c>
    </row>
    <row r="405" spans="1:20" s="5" customFormat="1" x14ac:dyDescent="0.25">
      <c r="A405" s="32">
        <v>409</v>
      </c>
      <c r="B405" s="11"/>
      <c r="C405" s="9"/>
      <c r="D405" s="152" t="s">
        <v>343</v>
      </c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53">
        <v>1</v>
      </c>
      <c r="S405" s="12" t="s">
        <v>2390</v>
      </c>
      <c r="T405" s="32">
        <v>1</v>
      </c>
    </row>
    <row r="406" spans="1:20" s="5" customFormat="1" x14ac:dyDescent="0.25">
      <c r="A406" s="32">
        <v>410</v>
      </c>
      <c r="B406" s="11"/>
      <c r="C406" s="9"/>
      <c r="D406" s="138"/>
      <c r="E406" s="139"/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40"/>
      <c r="R406" s="113">
        <f>SUM(R384:R405)</f>
        <v>125</v>
      </c>
      <c r="S406" s="12" t="s">
        <v>2391</v>
      </c>
      <c r="T406" s="32">
        <v>1</v>
      </c>
    </row>
    <row r="407" spans="1:20" s="5" customFormat="1" x14ac:dyDescent="0.25">
      <c r="A407" s="32">
        <v>411</v>
      </c>
      <c r="B407" s="11"/>
      <c r="C407" s="9"/>
      <c r="D407" s="138"/>
      <c r="E407" s="139"/>
      <c r="F407" s="139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40"/>
      <c r="R407" s="32"/>
      <c r="S407" s="30" t="s">
        <v>2392</v>
      </c>
      <c r="T407" s="32">
        <v>1</v>
      </c>
    </row>
    <row r="408" spans="1:20" s="5" customFormat="1" x14ac:dyDescent="0.25">
      <c r="A408" s="32">
        <v>412</v>
      </c>
      <c r="B408" s="11"/>
      <c r="C408" s="9"/>
      <c r="D408" s="138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40"/>
      <c r="R408" s="32"/>
      <c r="S408" s="12" t="s">
        <v>2393</v>
      </c>
      <c r="T408" s="32">
        <v>1</v>
      </c>
    </row>
    <row r="409" spans="1:20" s="38" customFormat="1" x14ac:dyDescent="0.25">
      <c r="A409" s="32">
        <v>413</v>
      </c>
      <c r="B409" s="32"/>
      <c r="C409" s="26" t="s">
        <v>2555</v>
      </c>
      <c r="D409" s="134" t="s">
        <v>2476</v>
      </c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26"/>
      <c r="R409" s="53">
        <v>18</v>
      </c>
      <c r="S409" s="12" t="s">
        <v>2394</v>
      </c>
      <c r="T409" s="32">
        <v>1</v>
      </c>
    </row>
    <row r="410" spans="1:20" s="38" customFormat="1" x14ac:dyDescent="0.25">
      <c r="A410" s="32">
        <v>414</v>
      </c>
      <c r="B410" s="32"/>
      <c r="C410" s="26" t="s">
        <v>2794</v>
      </c>
      <c r="D410" s="134" t="s">
        <v>2477</v>
      </c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26"/>
      <c r="R410" s="53">
        <v>12</v>
      </c>
      <c r="S410" s="12" t="s">
        <v>2395</v>
      </c>
      <c r="T410" s="32">
        <v>1</v>
      </c>
    </row>
    <row r="411" spans="1:20" s="38" customFormat="1" x14ac:dyDescent="0.25">
      <c r="A411" s="32">
        <v>415</v>
      </c>
      <c r="B411" s="32"/>
      <c r="C411" s="26"/>
      <c r="D411" s="153" t="s">
        <v>2478</v>
      </c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R411" s="53">
        <v>12</v>
      </c>
      <c r="S411" s="12" t="s">
        <v>2396</v>
      </c>
      <c r="T411" s="32">
        <v>1</v>
      </c>
    </row>
    <row r="412" spans="1:20" s="38" customFormat="1" x14ac:dyDescent="0.25">
      <c r="A412" s="32">
        <v>416</v>
      </c>
      <c r="B412" s="32"/>
      <c r="C412" s="26"/>
      <c r="D412" s="134" t="s">
        <v>153</v>
      </c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6"/>
      <c r="R412" s="53">
        <v>5</v>
      </c>
      <c r="S412" s="12" t="s">
        <v>2397</v>
      </c>
      <c r="T412" s="32">
        <v>1</v>
      </c>
    </row>
    <row r="413" spans="1:20" s="38" customFormat="1" x14ac:dyDescent="0.25">
      <c r="A413" s="32">
        <v>417</v>
      </c>
      <c r="B413" s="32"/>
      <c r="C413" s="26"/>
      <c r="D413" s="134" t="s">
        <v>154</v>
      </c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6"/>
      <c r="R413" s="53">
        <v>5</v>
      </c>
      <c r="S413" s="33" t="s">
        <v>2398</v>
      </c>
      <c r="T413" s="32">
        <v>1</v>
      </c>
    </row>
    <row r="414" spans="1:20" s="38" customFormat="1" x14ac:dyDescent="0.25">
      <c r="A414" s="32">
        <v>418</v>
      </c>
      <c r="B414" s="32"/>
      <c r="C414" s="26"/>
      <c r="D414" s="134" t="s">
        <v>155</v>
      </c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6"/>
      <c r="R414" s="53">
        <v>24</v>
      </c>
      <c r="S414" s="33" t="s">
        <v>2399</v>
      </c>
      <c r="T414" s="32">
        <v>1</v>
      </c>
    </row>
    <row r="415" spans="1:20" s="38" customFormat="1" x14ac:dyDescent="0.25">
      <c r="A415" s="32">
        <v>419</v>
      </c>
      <c r="B415" s="32"/>
      <c r="C415" s="26"/>
      <c r="D415" s="134" t="s">
        <v>156</v>
      </c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6"/>
      <c r="R415" s="53">
        <v>2</v>
      </c>
      <c r="S415" s="33" t="s">
        <v>2400</v>
      </c>
      <c r="T415" s="32">
        <v>1</v>
      </c>
    </row>
    <row r="416" spans="1:20" s="38" customFormat="1" x14ac:dyDescent="0.25">
      <c r="A416" s="32">
        <v>420</v>
      </c>
      <c r="B416" s="32"/>
      <c r="C416" s="26"/>
      <c r="D416" s="134" t="s">
        <v>157</v>
      </c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6"/>
      <c r="R416" s="53">
        <v>2</v>
      </c>
      <c r="S416" s="33" t="s">
        <v>2401</v>
      </c>
      <c r="T416" s="32">
        <v>1</v>
      </c>
    </row>
    <row r="417" spans="1:20" s="38" customFormat="1" x14ac:dyDescent="0.25">
      <c r="A417" s="32">
        <v>421</v>
      </c>
      <c r="B417" s="32"/>
      <c r="C417" s="26"/>
      <c r="D417" s="147" t="s">
        <v>158</v>
      </c>
      <c r="E417" s="148"/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49"/>
      <c r="R417" s="53">
        <v>1</v>
      </c>
      <c r="S417" s="33" t="s">
        <v>2402</v>
      </c>
      <c r="T417" s="32">
        <v>1</v>
      </c>
    </row>
    <row r="418" spans="1:20" s="38" customFormat="1" x14ac:dyDescent="0.25">
      <c r="A418" s="32">
        <v>422</v>
      </c>
      <c r="B418" s="32"/>
      <c r="C418" s="26"/>
      <c r="D418" s="134" t="s">
        <v>159</v>
      </c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6"/>
      <c r="R418" s="53">
        <v>2</v>
      </c>
      <c r="S418" s="33" t="s">
        <v>2403</v>
      </c>
      <c r="T418" s="32">
        <v>1</v>
      </c>
    </row>
    <row r="419" spans="1:20" s="38" customFormat="1" x14ac:dyDescent="0.25">
      <c r="A419" s="32">
        <v>423</v>
      </c>
      <c r="B419" s="32"/>
      <c r="C419" s="26"/>
      <c r="D419" s="134" t="s">
        <v>160</v>
      </c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6"/>
      <c r="R419" s="53">
        <v>10</v>
      </c>
      <c r="S419" s="33" t="s">
        <v>202</v>
      </c>
      <c r="T419" s="32">
        <v>1</v>
      </c>
    </row>
    <row r="420" spans="1:20" s="38" customFormat="1" x14ac:dyDescent="0.25">
      <c r="A420" s="32">
        <v>424</v>
      </c>
      <c r="B420" s="32"/>
      <c r="C420" s="26"/>
      <c r="D420" s="134" t="s">
        <v>161</v>
      </c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6"/>
      <c r="R420" s="53">
        <v>10</v>
      </c>
      <c r="S420" s="33" t="s">
        <v>203</v>
      </c>
      <c r="T420" s="32">
        <v>1</v>
      </c>
    </row>
    <row r="421" spans="1:20" s="38" customFormat="1" x14ac:dyDescent="0.25">
      <c r="A421" s="32">
        <v>425</v>
      </c>
      <c r="B421" s="32"/>
      <c r="C421" s="26"/>
      <c r="D421" s="134" t="s">
        <v>162</v>
      </c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6"/>
      <c r="R421" s="53">
        <v>1</v>
      </c>
      <c r="S421" s="33" t="s">
        <v>204</v>
      </c>
      <c r="T421" s="32">
        <v>1</v>
      </c>
    </row>
    <row r="422" spans="1:20" s="38" customFormat="1" x14ac:dyDescent="0.25">
      <c r="A422" s="32">
        <v>426</v>
      </c>
      <c r="B422" s="32"/>
      <c r="C422" s="26"/>
      <c r="D422" s="147" t="s">
        <v>163</v>
      </c>
      <c r="E422" s="148"/>
      <c r="F422" s="148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49"/>
      <c r="R422" s="53">
        <v>22</v>
      </c>
      <c r="S422" s="33" t="s">
        <v>205</v>
      </c>
      <c r="T422" s="32">
        <v>1</v>
      </c>
    </row>
    <row r="423" spans="1:20" s="38" customFormat="1" ht="30" x14ac:dyDescent="0.25">
      <c r="A423" s="32">
        <v>427</v>
      </c>
      <c r="B423" s="32"/>
      <c r="C423" s="26"/>
      <c r="D423" s="134" t="s">
        <v>164</v>
      </c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6"/>
      <c r="R423" s="53">
        <v>22</v>
      </c>
      <c r="S423" s="55" t="s">
        <v>206</v>
      </c>
      <c r="T423" s="32">
        <v>1</v>
      </c>
    </row>
    <row r="424" spans="1:20" s="38" customFormat="1" x14ac:dyDescent="0.25">
      <c r="A424" s="32">
        <v>428</v>
      </c>
      <c r="B424" s="32"/>
      <c r="C424" s="26"/>
      <c r="D424" s="147" t="s">
        <v>175</v>
      </c>
      <c r="E424" s="148"/>
      <c r="F424" s="148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49"/>
      <c r="R424" s="53">
        <v>1</v>
      </c>
      <c r="S424" s="33" t="s">
        <v>207</v>
      </c>
      <c r="T424" s="32">
        <v>1</v>
      </c>
    </row>
    <row r="425" spans="1:20" s="38" customFormat="1" x14ac:dyDescent="0.25">
      <c r="A425" s="32">
        <v>429</v>
      </c>
      <c r="B425" s="32"/>
      <c r="C425" s="26"/>
      <c r="D425" s="134" t="s">
        <v>165</v>
      </c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6"/>
      <c r="R425" s="53">
        <v>1</v>
      </c>
      <c r="S425" s="33" t="s">
        <v>208</v>
      </c>
      <c r="T425" s="32">
        <v>1</v>
      </c>
    </row>
    <row r="426" spans="1:20" s="38" customFormat="1" x14ac:dyDescent="0.25">
      <c r="A426" s="32">
        <v>430</v>
      </c>
      <c r="B426" s="32"/>
      <c r="C426" s="26"/>
      <c r="D426" s="134" t="s">
        <v>166</v>
      </c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6"/>
      <c r="R426" s="53">
        <v>1</v>
      </c>
      <c r="S426" s="33" t="s">
        <v>209</v>
      </c>
      <c r="T426" s="32">
        <v>1</v>
      </c>
    </row>
    <row r="427" spans="1:20" s="38" customFormat="1" x14ac:dyDescent="0.25">
      <c r="A427" s="32">
        <v>431</v>
      </c>
      <c r="B427" s="32"/>
      <c r="C427" s="26"/>
      <c r="D427" s="87" t="s">
        <v>169</v>
      </c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9"/>
      <c r="R427" s="105">
        <v>22</v>
      </c>
      <c r="S427" s="33" t="s">
        <v>210</v>
      </c>
      <c r="T427" s="32">
        <v>1</v>
      </c>
    </row>
    <row r="428" spans="1:20" s="38" customFormat="1" x14ac:dyDescent="0.25">
      <c r="A428" s="32">
        <v>432</v>
      </c>
      <c r="B428" s="32"/>
      <c r="C428" s="26"/>
      <c r="D428" s="87" t="s">
        <v>170</v>
      </c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9"/>
      <c r="R428" s="105">
        <v>22</v>
      </c>
      <c r="S428" s="33" t="s">
        <v>211</v>
      </c>
      <c r="T428" s="32">
        <v>1</v>
      </c>
    </row>
    <row r="429" spans="1:20" s="38" customFormat="1" x14ac:dyDescent="0.25">
      <c r="A429" s="32">
        <v>433</v>
      </c>
      <c r="B429" s="32"/>
      <c r="C429" s="26"/>
      <c r="D429" s="87" t="s">
        <v>171</v>
      </c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9"/>
      <c r="R429" s="105">
        <v>1</v>
      </c>
      <c r="S429" s="30" t="s">
        <v>2404</v>
      </c>
      <c r="T429" s="32">
        <v>1</v>
      </c>
    </row>
    <row r="430" spans="1:20" s="38" customFormat="1" x14ac:dyDescent="0.25">
      <c r="A430" s="32">
        <v>434</v>
      </c>
      <c r="B430" s="32"/>
      <c r="C430" s="26"/>
      <c r="D430" s="87" t="s">
        <v>171</v>
      </c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9"/>
      <c r="R430" s="105">
        <v>2</v>
      </c>
      <c r="S430" s="33" t="s">
        <v>212</v>
      </c>
      <c r="T430" s="32">
        <v>1</v>
      </c>
    </row>
    <row r="431" spans="1:20" s="38" customFormat="1" x14ac:dyDescent="0.25">
      <c r="A431" s="32">
        <v>435</v>
      </c>
      <c r="B431" s="32"/>
      <c r="C431" s="26"/>
      <c r="D431" s="87" t="s">
        <v>172</v>
      </c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9"/>
      <c r="R431" s="105">
        <v>22</v>
      </c>
      <c r="S431" s="33" t="s">
        <v>213</v>
      </c>
      <c r="T431" s="32">
        <v>1</v>
      </c>
    </row>
    <row r="432" spans="1:20" s="38" customFormat="1" x14ac:dyDescent="0.25">
      <c r="A432" s="32">
        <v>436</v>
      </c>
      <c r="B432" s="32"/>
      <c r="C432" s="26"/>
      <c r="D432" s="134" t="s">
        <v>173</v>
      </c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6"/>
      <c r="R432" s="53">
        <v>1</v>
      </c>
      <c r="S432" s="34" t="s">
        <v>214</v>
      </c>
      <c r="T432" s="32">
        <v>1</v>
      </c>
    </row>
    <row r="433" spans="1:20" s="38" customFormat="1" x14ac:dyDescent="0.25">
      <c r="A433" s="32">
        <v>437</v>
      </c>
      <c r="B433" s="32"/>
      <c r="C433" s="26"/>
      <c r="D433" s="134" t="s">
        <v>174</v>
      </c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6"/>
      <c r="R433" s="53">
        <v>1</v>
      </c>
      <c r="S433" s="30" t="s">
        <v>2405</v>
      </c>
      <c r="T433" s="32">
        <v>1</v>
      </c>
    </row>
    <row r="434" spans="1:20" s="38" customFormat="1" x14ac:dyDescent="0.25">
      <c r="A434" s="32">
        <v>438</v>
      </c>
      <c r="B434" s="32"/>
      <c r="C434" s="26"/>
      <c r="D434" s="138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40"/>
      <c r="R434" s="113">
        <f>SUM(R409:R433)</f>
        <v>222</v>
      </c>
      <c r="S434" s="30" t="s">
        <v>2406</v>
      </c>
      <c r="T434" s="32">
        <v>1</v>
      </c>
    </row>
    <row r="435" spans="1:20" s="38" customFormat="1" x14ac:dyDescent="0.25">
      <c r="A435" s="32">
        <v>439</v>
      </c>
      <c r="B435" s="32"/>
      <c r="C435" s="26"/>
      <c r="D435" s="138"/>
      <c r="E435" s="139"/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40"/>
      <c r="R435" s="32"/>
      <c r="S435" s="30" t="s">
        <v>2407</v>
      </c>
      <c r="T435" s="32">
        <v>1</v>
      </c>
    </row>
    <row r="436" spans="1:20" s="38" customFormat="1" x14ac:dyDescent="0.25">
      <c r="A436" s="32">
        <v>440</v>
      </c>
      <c r="B436" s="32"/>
      <c r="C436" s="26"/>
      <c r="D436" s="152"/>
      <c r="E436" s="152"/>
      <c r="F436" s="152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05"/>
      <c r="S436" s="30" t="s">
        <v>2408</v>
      </c>
      <c r="T436" s="32">
        <v>1</v>
      </c>
    </row>
    <row r="437" spans="1:20" s="38" customFormat="1" x14ac:dyDescent="0.25">
      <c r="A437" s="32">
        <v>441</v>
      </c>
      <c r="B437" s="32"/>
      <c r="C437" s="26"/>
      <c r="D437" s="138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40"/>
      <c r="R437" s="32"/>
      <c r="S437" s="30" t="s">
        <v>2409</v>
      </c>
      <c r="T437" s="32">
        <v>1</v>
      </c>
    </row>
    <row r="438" spans="1:20" s="38" customFormat="1" x14ac:dyDescent="0.25">
      <c r="A438" s="32">
        <v>442</v>
      </c>
      <c r="B438" s="32"/>
      <c r="C438" s="26"/>
      <c r="D438" s="134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6"/>
      <c r="R438" s="53"/>
      <c r="S438" s="35" t="s">
        <v>2410</v>
      </c>
      <c r="T438" s="32">
        <v>1</v>
      </c>
    </row>
    <row r="439" spans="1:20" s="38" customFormat="1" x14ac:dyDescent="0.25">
      <c r="A439" s="32">
        <v>443</v>
      </c>
      <c r="B439" s="32"/>
      <c r="C439" s="26"/>
      <c r="D439" s="134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6"/>
      <c r="R439" s="53"/>
      <c r="S439" s="12" t="s">
        <v>2460</v>
      </c>
      <c r="T439" s="32">
        <v>1</v>
      </c>
    </row>
    <row r="440" spans="1:20" s="38" customFormat="1" x14ac:dyDescent="0.25">
      <c r="A440" s="32">
        <v>444</v>
      </c>
      <c r="B440" s="32"/>
      <c r="C440" s="26"/>
      <c r="D440" s="134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6"/>
      <c r="R440" s="53"/>
      <c r="S440" s="12" t="s">
        <v>2461</v>
      </c>
      <c r="T440" s="32">
        <v>1</v>
      </c>
    </row>
    <row r="441" spans="1:20" s="38" customFormat="1" x14ac:dyDescent="0.25">
      <c r="A441" s="32">
        <v>445</v>
      </c>
      <c r="B441" s="32"/>
      <c r="C441" s="26"/>
      <c r="D441" s="163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7"/>
      <c r="R441" s="29"/>
      <c r="S441" s="12" t="s">
        <v>2462</v>
      </c>
      <c r="T441" s="32">
        <v>1</v>
      </c>
    </row>
    <row r="442" spans="1:20" s="5" customFormat="1" x14ac:dyDescent="0.25">
      <c r="A442" s="32">
        <v>446</v>
      </c>
      <c r="B442" s="11"/>
      <c r="C442" s="26" t="s">
        <v>2791</v>
      </c>
      <c r="D442" s="134" t="s">
        <v>347</v>
      </c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6"/>
      <c r="R442" s="53">
        <v>10</v>
      </c>
      <c r="S442" s="33" t="s">
        <v>2266</v>
      </c>
      <c r="T442" s="32">
        <v>1</v>
      </c>
    </row>
    <row r="443" spans="1:20" s="5" customFormat="1" x14ac:dyDescent="0.25">
      <c r="A443" s="32">
        <v>447</v>
      </c>
      <c r="B443" s="11"/>
      <c r="C443" s="9" t="s">
        <v>2793</v>
      </c>
      <c r="D443" s="134" t="s">
        <v>348</v>
      </c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6"/>
      <c r="R443" s="53">
        <v>10</v>
      </c>
      <c r="S443" s="33" t="s">
        <v>2310</v>
      </c>
      <c r="T443" s="32">
        <v>1</v>
      </c>
    </row>
    <row r="444" spans="1:20" s="5" customFormat="1" ht="30" x14ac:dyDescent="0.25">
      <c r="A444" s="32">
        <v>448</v>
      </c>
      <c r="B444" s="11"/>
      <c r="C444" s="9"/>
      <c r="D444" s="134" t="s">
        <v>349</v>
      </c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6"/>
      <c r="R444" s="53">
        <v>1</v>
      </c>
      <c r="S444" s="67" t="s">
        <v>2810</v>
      </c>
      <c r="T444" s="32">
        <v>1</v>
      </c>
    </row>
    <row r="445" spans="1:20" s="5" customFormat="1" x14ac:dyDescent="0.25">
      <c r="A445" s="32">
        <v>449</v>
      </c>
      <c r="B445" s="11"/>
      <c r="C445" s="9"/>
      <c r="D445" s="134" t="s">
        <v>350</v>
      </c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6"/>
      <c r="R445" s="53">
        <v>1</v>
      </c>
      <c r="S445" s="55"/>
      <c r="T445" s="113">
        <f>SUM(T175:T444)</f>
        <v>270</v>
      </c>
    </row>
    <row r="446" spans="1:20" x14ac:dyDescent="0.25">
      <c r="A446" s="32">
        <v>450</v>
      </c>
      <c r="C446" s="8"/>
      <c r="D446" s="166" t="s">
        <v>351</v>
      </c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8"/>
      <c r="R446" s="29">
        <v>1</v>
      </c>
      <c r="S446" s="55"/>
      <c r="T446" s="32"/>
    </row>
    <row r="447" spans="1:20" x14ac:dyDescent="0.25">
      <c r="A447" s="32">
        <v>451</v>
      </c>
      <c r="C447" s="8"/>
      <c r="D447" s="166" t="s">
        <v>352</v>
      </c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8"/>
      <c r="R447" s="29">
        <v>1</v>
      </c>
      <c r="S447" s="55"/>
      <c r="T447" s="32"/>
    </row>
    <row r="448" spans="1:20" x14ac:dyDescent="0.25">
      <c r="A448" s="32">
        <v>452</v>
      </c>
      <c r="C448" s="8"/>
      <c r="D448" s="166" t="s">
        <v>353</v>
      </c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8"/>
      <c r="R448" s="29">
        <v>1</v>
      </c>
      <c r="S448" s="55"/>
      <c r="T448" s="32"/>
    </row>
    <row r="449" spans="1:20" x14ac:dyDescent="0.25">
      <c r="A449" s="32">
        <v>453</v>
      </c>
      <c r="C449" s="8"/>
      <c r="D449" s="166" t="s">
        <v>354</v>
      </c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8"/>
      <c r="R449" s="29">
        <v>1</v>
      </c>
      <c r="S449" s="55" t="s">
        <v>1406</v>
      </c>
      <c r="T449" s="48">
        <v>1</v>
      </c>
    </row>
    <row r="450" spans="1:20" x14ac:dyDescent="0.25">
      <c r="A450" s="32">
        <v>454</v>
      </c>
      <c r="C450" s="8"/>
      <c r="D450" s="166" t="s">
        <v>355</v>
      </c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8"/>
      <c r="R450" s="29">
        <v>1</v>
      </c>
      <c r="S450" s="55" t="s">
        <v>1407</v>
      </c>
      <c r="T450" s="48">
        <v>1</v>
      </c>
    </row>
    <row r="451" spans="1:20" s="38" customFormat="1" x14ac:dyDescent="0.25">
      <c r="A451" s="32">
        <v>455</v>
      </c>
      <c r="B451" s="32"/>
      <c r="C451" s="26"/>
      <c r="D451" s="147" t="s">
        <v>356</v>
      </c>
      <c r="E451" s="148"/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9"/>
      <c r="R451" s="53">
        <v>1</v>
      </c>
      <c r="S451" s="55" t="s">
        <v>1408</v>
      </c>
      <c r="T451" s="48">
        <v>1</v>
      </c>
    </row>
    <row r="452" spans="1:20" s="38" customFormat="1" x14ac:dyDescent="0.25">
      <c r="A452" s="32">
        <v>456</v>
      </c>
      <c r="B452" s="32"/>
      <c r="C452" s="32"/>
      <c r="D452" s="153" t="s">
        <v>2479</v>
      </c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7"/>
      <c r="R452" s="53">
        <v>6</v>
      </c>
      <c r="S452" s="55" t="s">
        <v>1409</v>
      </c>
      <c r="T452" s="48">
        <v>1</v>
      </c>
    </row>
    <row r="453" spans="1:20" s="38" customFormat="1" x14ac:dyDescent="0.25">
      <c r="A453" s="32">
        <v>457</v>
      </c>
      <c r="B453" s="32"/>
      <c r="C453" s="26"/>
      <c r="D453" s="134" t="s">
        <v>176</v>
      </c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6"/>
      <c r="R453" s="53">
        <v>10</v>
      </c>
      <c r="S453" s="55" t="s">
        <v>1410</v>
      </c>
      <c r="T453" s="48">
        <v>1</v>
      </c>
    </row>
    <row r="454" spans="1:20" s="38" customFormat="1" x14ac:dyDescent="0.25">
      <c r="A454" s="32">
        <v>458</v>
      </c>
      <c r="B454" s="32"/>
      <c r="C454" s="26"/>
      <c r="D454" s="134" t="s">
        <v>177</v>
      </c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6"/>
      <c r="R454" s="53">
        <v>2</v>
      </c>
      <c r="S454" s="55" t="s">
        <v>1411</v>
      </c>
      <c r="T454" s="32">
        <v>1</v>
      </c>
    </row>
    <row r="455" spans="1:20" s="38" customFormat="1" x14ac:dyDescent="0.25">
      <c r="A455" s="32">
        <v>459</v>
      </c>
      <c r="B455" s="32"/>
      <c r="C455" s="26"/>
      <c r="D455" s="134" t="s">
        <v>178</v>
      </c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6"/>
      <c r="R455" s="53">
        <v>6</v>
      </c>
      <c r="S455" s="55" t="s">
        <v>1412</v>
      </c>
      <c r="T455" s="32">
        <v>1</v>
      </c>
    </row>
    <row r="456" spans="1:20" s="38" customFormat="1" x14ac:dyDescent="0.25">
      <c r="A456" s="32">
        <v>460</v>
      </c>
      <c r="B456" s="32"/>
      <c r="C456" s="26"/>
      <c r="D456" s="134" t="s">
        <v>191</v>
      </c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6"/>
      <c r="R456" s="53">
        <v>1</v>
      </c>
      <c r="S456" s="55" t="s">
        <v>1413</v>
      </c>
      <c r="T456" s="32">
        <v>1</v>
      </c>
    </row>
    <row r="457" spans="1:20" s="38" customFormat="1" x14ac:dyDescent="0.25">
      <c r="A457" s="32">
        <v>461</v>
      </c>
      <c r="B457" s="32"/>
      <c r="C457" s="26"/>
      <c r="D457" s="134" t="s">
        <v>179</v>
      </c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6"/>
      <c r="R457" s="53">
        <v>1</v>
      </c>
      <c r="S457" s="55" t="s">
        <v>1414</v>
      </c>
      <c r="T457" s="32">
        <v>1</v>
      </c>
    </row>
    <row r="458" spans="1:20" s="38" customFormat="1" x14ac:dyDescent="0.25">
      <c r="A458" s="32">
        <v>462</v>
      </c>
      <c r="B458" s="32"/>
      <c r="C458" s="26"/>
      <c r="D458" s="134" t="s">
        <v>180</v>
      </c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6"/>
      <c r="R458" s="53">
        <v>11</v>
      </c>
      <c r="S458" s="55" t="s">
        <v>1415</v>
      </c>
      <c r="T458" s="32">
        <v>1</v>
      </c>
    </row>
    <row r="459" spans="1:20" s="38" customFormat="1" x14ac:dyDescent="0.25">
      <c r="A459" s="32">
        <v>463</v>
      </c>
      <c r="B459" s="32"/>
      <c r="C459" s="26"/>
      <c r="D459" s="174" t="s">
        <v>181</v>
      </c>
      <c r="E459" s="175"/>
      <c r="F459" s="175"/>
      <c r="G459" s="175"/>
      <c r="H459" s="175"/>
      <c r="I459" s="175"/>
      <c r="J459" s="175"/>
      <c r="K459" s="175"/>
      <c r="L459" s="175"/>
      <c r="M459" s="175"/>
      <c r="N459" s="175"/>
      <c r="O459" s="175"/>
      <c r="P459" s="175"/>
      <c r="Q459" s="176"/>
      <c r="R459" s="53">
        <v>1</v>
      </c>
      <c r="S459" s="55" t="s">
        <v>1416</v>
      </c>
      <c r="T459" s="32">
        <v>1</v>
      </c>
    </row>
    <row r="460" spans="1:20" s="38" customFormat="1" x14ac:dyDescent="0.25">
      <c r="A460" s="32">
        <v>464</v>
      </c>
      <c r="B460" s="32"/>
      <c r="C460" s="26"/>
      <c r="D460" s="134" t="s">
        <v>182</v>
      </c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6"/>
      <c r="R460" s="53">
        <v>1</v>
      </c>
      <c r="S460" s="55" t="s">
        <v>1417</v>
      </c>
      <c r="T460" s="32">
        <v>1</v>
      </c>
    </row>
    <row r="461" spans="1:20" s="38" customFormat="1" x14ac:dyDescent="0.25">
      <c r="A461" s="32">
        <v>465</v>
      </c>
      <c r="B461" s="32"/>
      <c r="C461" s="26"/>
      <c r="D461" s="134" t="s">
        <v>183</v>
      </c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6"/>
      <c r="R461" s="53">
        <v>7</v>
      </c>
      <c r="S461" s="55" t="s">
        <v>1418</v>
      </c>
      <c r="T461" s="32">
        <v>1</v>
      </c>
    </row>
    <row r="462" spans="1:20" s="38" customFormat="1" x14ac:dyDescent="0.25">
      <c r="A462" s="32">
        <v>466</v>
      </c>
      <c r="B462" s="32"/>
      <c r="C462" s="26"/>
      <c r="D462" s="134" t="s">
        <v>184</v>
      </c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6"/>
      <c r="R462" s="53">
        <v>1</v>
      </c>
      <c r="S462" s="55" t="s">
        <v>1419</v>
      </c>
      <c r="T462" s="32">
        <v>1</v>
      </c>
    </row>
    <row r="463" spans="1:20" s="38" customFormat="1" x14ac:dyDescent="0.25">
      <c r="A463" s="32">
        <v>467</v>
      </c>
      <c r="B463" s="32"/>
      <c r="C463" s="26"/>
      <c r="D463" s="134" t="s">
        <v>185</v>
      </c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6"/>
      <c r="R463" s="53">
        <v>8</v>
      </c>
      <c r="S463" s="55" t="s">
        <v>1420</v>
      </c>
      <c r="T463" s="32">
        <v>1</v>
      </c>
    </row>
    <row r="464" spans="1:20" s="38" customFormat="1" x14ac:dyDescent="0.25">
      <c r="A464" s="32">
        <v>468</v>
      </c>
      <c r="B464" s="32"/>
      <c r="C464" s="26"/>
      <c r="D464" s="134" t="s">
        <v>186</v>
      </c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6"/>
      <c r="R464" s="53">
        <v>1</v>
      </c>
      <c r="S464" s="55" t="s">
        <v>1421</v>
      </c>
      <c r="T464" s="32">
        <v>1</v>
      </c>
    </row>
    <row r="465" spans="1:20" s="38" customFormat="1" x14ac:dyDescent="0.25">
      <c r="A465" s="32">
        <v>469</v>
      </c>
      <c r="B465" s="32"/>
      <c r="C465" s="26"/>
      <c r="D465" s="147" t="s">
        <v>187</v>
      </c>
      <c r="E465" s="148"/>
      <c r="F465" s="148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49"/>
      <c r="R465" s="53">
        <v>2</v>
      </c>
      <c r="S465" s="55" t="s">
        <v>1422</v>
      </c>
      <c r="T465" s="32">
        <v>1</v>
      </c>
    </row>
    <row r="466" spans="1:20" s="38" customFormat="1" x14ac:dyDescent="0.25">
      <c r="A466" s="32">
        <v>470</v>
      </c>
      <c r="B466" s="32"/>
      <c r="C466" s="26"/>
      <c r="D466" s="147" t="s">
        <v>188</v>
      </c>
      <c r="E466" s="148"/>
      <c r="F466" s="148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49"/>
      <c r="R466" s="53">
        <v>2</v>
      </c>
      <c r="S466" s="55" t="s">
        <v>1423</v>
      </c>
      <c r="T466" s="32">
        <v>1</v>
      </c>
    </row>
    <row r="467" spans="1:20" s="38" customFormat="1" x14ac:dyDescent="0.25">
      <c r="A467" s="32">
        <v>471</v>
      </c>
      <c r="B467" s="32"/>
      <c r="C467" s="26"/>
      <c r="D467" s="147" t="s">
        <v>189</v>
      </c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9"/>
      <c r="R467" s="53">
        <v>1</v>
      </c>
      <c r="S467" s="55" t="s">
        <v>1424</v>
      </c>
      <c r="T467" s="32">
        <v>1</v>
      </c>
    </row>
    <row r="468" spans="1:20" s="38" customFormat="1" x14ac:dyDescent="0.25">
      <c r="A468" s="32">
        <v>472</v>
      </c>
      <c r="B468" s="32"/>
      <c r="C468" s="26"/>
      <c r="D468" s="147" t="s">
        <v>190</v>
      </c>
      <c r="E468" s="148"/>
      <c r="F468" s="148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9"/>
      <c r="R468" s="53">
        <v>1</v>
      </c>
      <c r="S468" s="55" t="s">
        <v>1425</v>
      </c>
      <c r="T468" s="32">
        <v>1</v>
      </c>
    </row>
    <row r="469" spans="1:20" s="38" customFormat="1" x14ac:dyDescent="0.25">
      <c r="A469" s="32">
        <v>473</v>
      </c>
      <c r="B469" s="32"/>
      <c r="C469" s="26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15">
        <f>SUM(R442:R468)</f>
        <v>90</v>
      </c>
      <c r="S469" s="55" t="s">
        <v>1426</v>
      </c>
      <c r="T469" s="32">
        <v>1</v>
      </c>
    </row>
    <row r="470" spans="1:20" s="5" customFormat="1" x14ac:dyDescent="0.25">
      <c r="A470" s="32">
        <v>474</v>
      </c>
      <c r="B470" s="11"/>
      <c r="C470" s="61" t="s">
        <v>2790</v>
      </c>
      <c r="D470" s="147" t="s">
        <v>357</v>
      </c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9"/>
      <c r="R470" s="53">
        <v>18</v>
      </c>
      <c r="S470" s="55" t="s">
        <v>1427</v>
      </c>
      <c r="T470" s="32">
        <v>1</v>
      </c>
    </row>
    <row r="471" spans="1:20" s="5" customFormat="1" x14ac:dyDescent="0.25">
      <c r="A471" s="32">
        <v>475</v>
      </c>
      <c r="B471" s="11"/>
      <c r="C471" s="9" t="s">
        <v>2792</v>
      </c>
      <c r="D471" s="147" t="s">
        <v>358</v>
      </c>
      <c r="E471" s="148"/>
      <c r="F471" s="148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9"/>
      <c r="R471" s="53">
        <v>18</v>
      </c>
      <c r="S471" s="55" t="s">
        <v>1428</v>
      </c>
      <c r="T471" s="32">
        <v>1</v>
      </c>
    </row>
    <row r="472" spans="1:20" s="5" customFormat="1" x14ac:dyDescent="0.25">
      <c r="A472" s="32">
        <v>476</v>
      </c>
      <c r="B472" s="11"/>
      <c r="C472" s="9"/>
      <c r="D472" s="152" t="s">
        <v>359</v>
      </c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53">
        <v>1</v>
      </c>
      <c r="S472" s="107" t="s">
        <v>233</v>
      </c>
      <c r="T472" s="32">
        <v>1</v>
      </c>
    </row>
    <row r="473" spans="1:20" x14ac:dyDescent="0.25">
      <c r="A473" s="32">
        <v>477</v>
      </c>
      <c r="C473" s="8"/>
      <c r="D473" s="150" t="s">
        <v>360</v>
      </c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29">
        <v>1</v>
      </c>
      <c r="S473" s="107" t="s">
        <v>267</v>
      </c>
      <c r="T473" s="32">
        <v>1</v>
      </c>
    </row>
    <row r="474" spans="1:20" s="38" customFormat="1" x14ac:dyDescent="0.25">
      <c r="A474" s="32">
        <v>478</v>
      </c>
      <c r="B474" s="32"/>
      <c r="C474" s="26"/>
      <c r="D474" s="134" t="s">
        <v>198</v>
      </c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6"/>
      <c r="R474" s="53">
        <v>2</v>
      </c>
      <c r="S474" s="55" t="s">
        <v>1429</v>
      </c>
      <c r="T474" s="32">
        <v>1</v>
      </c>
    </row>
    <row r="475" spans="1:20" s="38" customFormat="1" x14ac:dyDescent="0.25">
      <c r="A475" s="32">
        <v>479</v>
      </c>
      <c r="B475" s="32"/>
      <c r="C475" s="26"/>
      <c r="D475" s="153" t="s">
        <v>2480</v>
      </c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7"/>
      <c r="R475" s="53">
        <v>16</v>
      </c>
      <c r="S475" s="55" t="s">
        <v>1430</v>
      </c>
      <c r="T475" s="32">
        <v>1</v>
      </c>
    </row>
    <row r="476" spans="1:20" s="38" customFormat="1" x14ac:dyDescent="0.25">
      <c r="A476" s="32">
        <v>480</v>
      </c>
      <c r="B476" s="32"/>
      <c r="C476" s="26"/>
      <c r="D476" s="147" t="s">
        <v>192</v>
      </c>
      <c r="E476" s="148"/>
      <c r="F476" s="148"/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49"/>
      <c r="R476" s="53">
        <v>9</v>
      </c>
      <c r="S476" s="55" t="s">
        <v>1431</v>
      </c>
      <c r="T476" s="48">
        <v>1</v>
      </c>
    </row>
    <row r="477" spans="1:20" s="38" customFormat="1" x14ac:dyDescent="0.25">
      <c r="A477" s="32">
        <v>481</v>
      </c>
      <c r="B477" s="32"/>
      <c r="C477" s="26"/>
      <c r="D477" s="147" t="s">
        <v>193</v>
      </c>
      <c r="E477" s="148"/>
      <c r="F477" s="148"/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49"/>
      <c r="R477" s="53">
        <v>1</v>
      </c>
      <c r="S477" s="55" t="s">
        <v>1432</v>
      </c>
      <c r="T477" s="32">
        <v>1</v>
      </c>
    </row>
    <row r="478" spans="1:20" s="38" customFormat="1" ht="30" x14ac:dyDescent="0.25">
      <c r="A478" s="32">
        <v>482</v>
      </c>
      <c r="B478" s="32"/>
      <c r="C478" s="26"/>
      <c r="D478" s="147" t="s">
        <v>194</v>
      </c>
      <c r="E478" s="148"/>
      <c r="F478" s="148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49"/>
      <c r="R478" s="53">
        <v>2</v>
      </c>
      <c r="S478" s="55" t="s">
        <v>1433</v>
      </c>
      <c r="T478" s="32">
        <v>1</v>
      </c>
    </row>
    <row r="479" spans="1:20" s="38" customFormat="1" x14ac:dyDescent="0.25">
      <c r="A479" s="32">
        <v>483</v>
      </c>
      <c r="B479" s="32"/>
      <c r="C479" s="26"/>
      <c r="D479" s="134" t="s">
        <v>2481</v>
      </c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26"/>
      <c r="R479" s="53">
        <v>16</v>
      </c>
      <c r="S479" s="55" t="s">
        <v>1434</v>
      </c>
      <c r="T479" s="32">
        <v>1</v>
      </c>
    </row>
    <row r="480" spans="1:20" s="38" customFormat="1" x14ac:dyDescent="0.25">
      <c r="A480" s="32">
        <v>484</v>
      </c>
      <c r="B480" s="32"/>
      <c r="C480" s="26"/>
      <c r="D480" s="134" t="s">
        <v>2482</v>
      </c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6"/>
      <c r="R480" s="53">
        <v>16</v>
      </c>
      <c r="S480" s="55" t="s">
        <v>1435</v>
      </c>
      <c r="T480" s="32">
        <v>1</v>
      </c>
    </row>
    <row r="481" spans="1:20" s="38" customFormat="1" x14ac:dyDescent="0.25">
      <c r="A481" s="32">
        <v>485</v>
      </c>
      <c r="B481" s="32"/>
      <c r="C481" s="26"/>
      <c r="D481" s="147" t="s">
        <v>195</v>
      </c>
      <c r="E481" s="148"/>
      <c r="F481" s="148"/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49"/>
      <c r="R481" s="53">
        <v>18</v>
      </c>
      <c r="S481" s="55" t="s">
        <v>1436</v>
      </c>
      <c r="T481" s="32">
        <v>1</v>
      </c>
    </row>
    <row r="482" spans="1:20" s="38" customFormat="1" x14ac:dyDescent="0.25">
      <c r="A482" s="32">
        <v>486</v>
      </c>
      <c r="B482" s="32"/>
      <c r="C482" s="26"/>
      <c r="D482" s="147" t="s">
        <v>196</v>
      </c>
      <c r="E482" s="148"/>
      <c r="F482" s="148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49"/>
      <c r="R482" s="53">
        <v>18</v>
      </c>
      <c r="S482" s="55" t="s">
        <v>1437</v>
      </c>
      <c r="T482" s="32">
        <v>1</v>
      </c>
    </row>
    <row r="483" spans="1:20" s="38" customFormat="1" x14ac:dyDescent="0.25">
      <c r="A483" s="32">
        <v>487</v>
      </c>
      <c r="B483" s="32"/>
      <c r="C483" s="26"/>
      <c r="D483" s="147" t="s">
        <v>197</v>
      </c>
      <c r="E483" s="148"/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9"/>
      <c r="R483" s="53">
        <v>18</v>
      </c>
      <c r="S483" s="55" t="s">
        <v>1438</v>
      </c>
      <c r="T483" s="32">
        <v>1</v>
      </c>
    </row>
    <row r="484" spans="1:20" s="38" customFormat="1" x14ac:dyDescent="0.25">
      <c r="A484" s="32">
        <v>488</v>
      </c>
      <c r="B484" s="32"/>
      <c r="C484" s="26"/>
      <c r="D484" s="138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40"/>
      <c r="R484" s="113">
        <f>SUM(R470:R483)</f>
        <v>154</v>
      </c>
      <c r="S484" s="55" t="s">
        <v>1439</v>
      </c>
      <c r="T484" s="32">
        <v>1</v>
      </c>
    </row>
    <row r="485" spans="1:20" s="38" customFormat="1" x14ac:dyDescent="0.25">
      <c r="A485" s="32">
        <v>489</v>
      </c>
      <c r="B485" s="32"/>
      <c r="C485" s="26"/>
      <c r="D485" s="93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5"/>
      <c r="Q485" s="32"/>
      <c r="R485" s="32"/>
      <c r="S485" s="55" t="s">
        <v>1440</v>
      </c>
      <c r="T485" s="32">
        <v>1</v>
      </c>
    </row>
    <row r="486" spans="1:20" s="38" customFormat="1" x14ac:dyDescent="0.25">
      <c r="A486" s="32">
        <v>490</v>
      </c>
      <c r="B486" s="32"/>
      <c r="C486" s="26"/>
      <c r="D486" s="138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40"/>
      <c r="R486" s="32"/>
      <c r="S486" s="55" t="s">
        <v>1441</v>
      </c>
      <c r="T486" s="32">
        <v>1</v>
      </c>
    </row>
    <row r="487" spans="1:20" s="38" customFormat="1" x14ac:dyDescent="0.25">
      <c r="A487" s="32">
        <v>491</v>
      </c>
      <c r="B487" s="32"/>
      <c r="C487" s="51" t="s">
        <v>2789</v>
      </c>
      <c r="D487" s="152" t="s">
        <v>361</v>
      </c>
      <c r="E487" s="152"/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53">
        <v>15</v>
      </c>
      <c r="S487" s="55" t="s">
        <v>1442</v>
      </c>
      <c r="T487" s="32">
        <v>1</v>
      </c>
    </row>
    <row r="488" spans="1:20" s="5" customFormat="1" x14ac:dyDescent="0.25">
      <c r="A488" s="32">
        <v>492</v>
      </c>
      <c r="B488" s="11"/>
      <c r="C488" s="9" t="s">
        <v>2788</v>
      </c>
      <c r="D488" s="152" t="s">
        <v>362</v>
      </c>
      <c r="E488" s="152"/>
      <c r="F488" s="152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53">
        <v>15</v>
      </c>
      <c r="S488" s="55" t="s">
        <v>1443</v>
      </c>
      <c r="T488" s="32">
        <v>1</v>
      </c>
    </row>
    <row r="489" spans="1:20" s="5" customFormat="1" x14ac:dyDescent="0.25">
      <c r="A489" s="32">
        <v>493</v>
      </c>
      <c r="B489" s="11"/>
      <c r="C489" s="9"/>
      <c r="D489" s="151" t="s">
        <v>363</v>
      </c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53">
        <v>1</v>
      </c>
      <c r="S489" s="67" t="s">
        <v>1444</v>
      </c>
      <c r="T489" s="32">
        <v>1</v>
      </c>
    </row>
    <row r="490" spans="1:20" x14ac:dyDescent="0.25">
      <c r="A490" s="32">
        <v>494</v>
      </c>
      <c r="C490" s="8"/>
      <c r="D490" s="16" t="s">
        <v>2484</v>
      </c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26"/>
      <c r="R490" s="53">
        <v>4</v>
      </c>
      <c r="S490" s="67" t="s">
        <v>1445</v>
      </c>
      <c r="T490" s="32">
        <v>1</v>
      </c>
    </row>
    <row r="491" spans="1:20" x14ac:dyDescent="0.25">
      <c r="A491" s="32">
        <v>495</v>
      </c>
      <c r="C491" s="8"/>
      <c r="D491" s="150" t="s">
        <v>364</v>
      </c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29">
        <v>1</v>
      </c>
      <c r="S491" s="67" t="s">
        <v>1446</v>
      </c>
      <c r="T491" s="32">
        <v>1</v>
      </c>
    </row>
    <row r="492" spans="1:20" s="38" customFormat="1" x14ac:dyDescent="0.25">
      <c r="A492" s="32">
        <v>496</v>
      </c>
      <c r="B492" s="32"/>
      <c r="C492" s="26"/>
      <c r="D492" s="151" t="s">
        <v>2433</v>
      </c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53">
        <v>1</v>
      </c>
      <c r="S492" s="67" t="s">
        <v>1447</v>
      </c>
      <c r="T492" s="32">
        <v>1</v>
      </c>
    </row>
    <row r="493" spans="1:20" s="38" customFormat="1" x14ac:dyDescent="0.25">
      <c r="A493" s="32">
        <v>497</v>
      </c>
      <c r="B493" s="32"/>
      <c r="C493" s="26"/>
      <c r="D493" s="151" t="s">
        <v>2434</v>
      </c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53">
        <v>1</v>
      </c>
      <c r="S493" s="55" t="s">
        <v>1448</v>
      </c>
      <c r="T493" s="48">
        <v>1</v>
      </c>
    </row>
    <row r="494" spans="1:20" s="38" customFormat="1" x14ac:dyDescent="0.25">
      <c r="A494" s="32">
        <v>498</v>
      </c>
      <c r="B494" s="32"/>
      <c r="C494" s="26"/>
      <c r="D494" s="151" t="s">
        <v>2435</v>
      </c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53">
        <v>1</v>
      </c>
      <c r="S494" s="55" t="s">
        <v>1449</v>
      </c>
      <c r="T494" s="48">
        <v>1</v>
      </c>
    </row>
    <row r="495" spans="1:20" s="38" customFormat="1" x14ac:dyDescent="0.25">
      <c r="A495" s="32">
        <v>499</v>
      </c>
      <c r="B495" s="32"/>
      <c r="C495" s="26"/>
      <c r="D495" s="151" t="s">
        <v>2436</v>
      </c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53">
        <v>1</v>
      </c>
      <c r="S495" s="55" t="s">
        <v>1450</v>
      </c>
      <c r="T495" s="32">
        <v>1</v>
      </c>
    </row>
    <row r="496" spans="1:20" s="38" customFormat="1" x14ac:dyDescent="0.25">
      <c r="A496" s="32">
        <v>500</v>
      </c>
      <c r="B496" s="32"/>
      <c r="C496" s="26"/>
      <c r="D496" s="151" t="s">
        <v>2437</v>
      </c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53">
        <v>1</v>
      </c>
      <c r="S496" s="55" t="s">
        <v>1451</v>
      </c>
      <c r="T496" s="32">
        <v>1</v>
      </c>
    </row>
    <row r="497" spans="1:20" s="38" customFormat="1" x14ac:dyDescent="0.25">
      <c r="A497" s="32">
        <v>501</v>
      </c>
      <c r="B497" s="32"/>
      <c r="C497" s="26"/>
      <c r="D497" s="151" t="s">
        <v>2438</v>
      </c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53">
        <v>1</v>
      </c>
      <c r="S497" s="55" t="s">
        <v>1452</v>
      </c>
      <c r="T497" s="32">
        <v>1</v>
      </c>
    </row>
    <row r="498" spans="1:20" s="38" customFormat="1" x14ac:dyDescent="0.25">
      <c r="A498" s="32">
        <v>502</v>
      </c>
      <c r="B498" s="32"/>
      <c r="C498" s="26"/>
      <c r="D498" s="151" t="s">
        <v>2439</v>
      </c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53">
        <v>1</v>
      </c>
      <c r="S498" s="55" t="s">
        <v>1453</v>
      </c>
      <c r="T498" s="32">
        <v>1</v>
      </c>
    </row>
    <row r="499" spans="1:20" s="38" customFormat="1" x14ac:dyDescent="0.25">
      <c r="A499" s="32">
        <v>503</v>
      </c>
      <c r="B499" s="32"/>
      <c r="C499" s="26"/>
      <c r="D499" s="151" t="s">
        <v>2440</v>
      </c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53">
        <v>1</v>
      </c>
      <c r="S499" s="55" t="s">
        <v>1454</v>
      </c>
      <c r="T499" s="32">
        <v>1</v>
      </c>
    </row>
    <row r="500" spans="1:20" s="38" customFormat="1" x14ac:dyDescent="0.25">
      <c r="A500" s="32">
        <v>504</v>
      </c>
      <c r="B500" s="32"/>
      <c r="C500" s="26"/>
      <c r="D500" s="134" t="s">
        <v>2483</v>
      </c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6"/>
      <c r="R500" s="53">
        <v>4</v>
      </c>
      <c r="S500" s="55" t="s">
        <v>1455</v>
      </c>
      <c r="T500" s="32">
        <v>1</v>
      </c>
    </row>
    <row r="501" spans="1:20" s="38" customFormat="1" x14ac:dyDescent="0.25">
      <c r="A501" s="32">
        <v>505</v>
      </c>
      <c r="B501" s="32"/>
      <c r="C501" s="26"/>
      <c r="D501" s="13" t="s">
        <v>2486</v>
      </c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26"/>
      <c r="R501" s="53">
        <v>1</v>
      </c>
      <c r="S501" s="55" t="s">
        <v>1456</v>
      </c>
      <c r="T501" s="32">
        <v>1</v>
      </c>
    </row>
    <row r="502" spans="1:20" s="38" customFormat="1" x14ac:dyDescent="0.25">
      <c r="A502" s="32">
        <v>506</v>
      </c>
      <c r="B502" s="32"/>
      <c r="C502" s="26"/>
      <c r="D502" s="134" t="s">
        <v>2487</v>
      </c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6"/>
      <c r="R502" s="53">
        <v>1</v>
      </c>
      <c r="S502" s="55" t="s">
        <v>1457</v>
      </c>
      <c r="T502" s="32">
        <v>1</v>
      </c>
    </row>
    <row r="503" spans="1:20" s="38" customFormat="1" ht="30" x14ac:dyDescent="0.25">
      <c r="A503" s="32">
        <v>507</v>
      </c>
      <c r="B503" s="32"/>
      <c r="C503" s="26"/>
      <c r="D503" s="153" t="s">
        <v>2485</v>
      </c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7"/>
      <c r="R503" s="53">
        <v>4</v>
      </c>
      <c r="S503" s="55" t="s">
        <v>1458</v>
      </c>
      <c r="T503" s="32">
        <v>1</v>
      </c>
    </row>
    <row r="504" spans="1:20" s="38" customFormat="1" x14ac:dyDescent="0.25">
      <c r="A504" s="32">
        <v>508</v>
      </c>
      <c r="B504" s="32"/>
      <c r="C504" s="26"/>
      <c r="D504" s="147" t="s">
        <v>199</v>
      </c>
      <c r="E504" s="148"/>
      <c r="F504" s="148"/>
      <c r="G504" s="148"/>
      <c r="H504" s="148"/>
      <c r="I504" s="148"/>
      <c r="J504" s="148"/>
      <c r="K504" s="148"/>
      <c r="L504" s="148"/>
      <c r="M504" s="148"/>
      <c r="N504" s="148"/>
      <c r="O504" s="148"/>
      <c r="P504" s="148"/>
      <c r="Q504" s="149"/>
      <c r="R504" s="53">
        <v>9</v>
      </c>
      <c r="S504" s="55" t="s">
        <v>1459</v>
      </c>
      <c r="T504" s="32">
        <v>1</v>
      </c>
    </row>
    <row r="505" spans="1:20" s="38" customFormat="1" x14ac:dyDescent="0.25">
      <c r="A505" s="32">
        <v>509</v>
      </c>
      <c r="B505" s="32"/>
      <c r="C505" s="26"/>
      <c r="D505" s="147" t="s">
        <v>200</v>
      </c>
      <c r="E505" s="148"/>
      <c r="F505" s="148"/>
      <c r="G505" s="148"/>
      <c r="H505" s="148"/>
      <c r="I505" s="148"/>
      <c r="J505" s="148"/>
      <c r="K505" s="148"/>
      <c r="L505" s="148"/>
      <c r="M505" s="148"/>
      <c r="N505" s="148"/>
      <c r="O505" s="148"/>
      <c r="P505" s="148"/>
      <c r="Q505" s="149"/>
      <c r="R505" s="53">
        <v>10</v>
      </c>
      <c r="S505" s="55" t="s">
        <v>1460</v>
      </c>
      <c r="T505" s="32">
        <v>1</v>
      </c>
    </row>
    <row r="506" spans="1:20" s="38" customFormat="1" x14ac:dyDescent="0.25">
      <c r="A506" s="32">
        <v>510</v>
      </c>
      <c r="B506" s="32"/>
      <c r="C506" s="26"/>
      <c r="D506" s="147" t="s">
        <v>201</v>
      </c>
      <c r="E506" s="148"/>
      <c r="F506" s="148"/>
      <c r="G506" s="148"/>
      <c r="H506" s="148"/>
      <c r="I506" s="148"/>
      <c r="J506" s="148"/>
      <c r="K506" s="148"/>
      <c r="L506" s="148"/>
      <c r="M506" s="148"/>
      <c r="N506" s="148"/>
      <c r="O506" s="148"/>
      <c r="P506" s="148"/>
      <c r="Q506" s="149"/>
      <c r="R506" s="53">
        <v>10</v>
      </c>
      <c r="S506" s="55" t="s">
        <v>1461</v>
      </c>
      <c r="T506" s="32">
        <v>1</v>
      </c>
    </row>
    <row r="507" spans="1:20" s="38" customFormat="1" x14ac:dyDescent="0.25">
      <c r="A507" s="32">
        <v>511</v>
      </c>
      <c r="B507" s="32"/>
      <c r="C507" s="26"/>
      <c r="D507" s="138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40"/>
      <c r="R507" s="113">
        <f>SUM(R487:R506)</f>
        <v>83</v>
      </c>
      <c r="S507" s="55" t="s">
        <v>1462</v>
      </c>
      <c r="T507" s="32">
        <v>1</v>
      </c>
    </row>
    <row r="508" spans="1:20" s="38" customFormat="1" x14ac:dyDescent="0.25">
      <c r="A508" s="32">
        <v>512</v>
      </c>
      <c r="B508" s="32"/>
      <c r="C508" s="26"/>
      <c r="D508" s="141" t="s">
        <v>2811</v>
      </c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3"/>
      <c r="R508" s="128">
        <v>4650</v>
      </c>
      <c r="S508" s="55" t="s">
        <v>1463</v>
      </c>
      <c r="T508" s="32">
        <v>1</v>
      </c>
    </row>
    <row r="509" spans="1:20" s="38" customFormat="1" x14ac:dyDescent="0.25">
      <c r="A509" s="32">
        <v>513</v>
      </c>
      <c r="B509" s="32"/>
      <c r="C509" s="26" t="s">
        <v>2780</v>
      </c>
      <c r="D509" s="166" t="s">
        <v>365</v>
      </c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8"/>
      <c r="R509" s="29">
        <v>1</v>
      </c>
      <c r="S509" s="55" t="s">
        <v>1464</v>
      </c>
      <c r="T509" s="32">
        <v>1</v>
      </c>
    </row>
    <row r="510" spans="1:20" s="38" customFormat="1" x14ac:dyDescent="0.25">
      <c r="A510" s="32">
        <v>514</v>
      </c>
      <c r="B510" s="32"/>
      <c r="C510" s="26"/>
      <c r="D510" s="134" t="s">
        <v>366</v>
      </c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85"/>
      <c r="R510" s="53">
        <v>96</v>
      </c>
      <c r="S510" s="55" t="s">
        <v>1465</v>
      </c>
      <c r="T510" s="32">
        <v>1</v>
      </c>
    </row>
    <row r="511" spans="1:20" s="38" customFormat="1" x14ac:dyDescent="0.25">
      <c r="A511" s="32">
        <v>515</v>
      </c>
      <c r="B511" s="32"/>
      <c r="C511" s="26" t="s">
        <v>2781</v>
      </c>
      <c r="D511" s="134" t="s">
        <v>367</v>
      </c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85"/>
      <c r="R511" s="53">
        <v>1</v>
      </c>
      <c r="S511" s="55" t="s">
        <v>1466</v>
      </c>
      <c r="T511" s="32">
        <v>1</v>
      </c>
    </row>
    <row r="512" spans="1:20" s="38" customFormat="1" x14ac:dyDescent="0.25">
      <c r="A512" s="32">
        <v>516</v>
      </c>
      <c r="B512" s="32"/>
      <c r="C512" s="26"/>
      <c r="D512" s="134" t="s">
        <v>368</v>
      </c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85"/>
      <c r="R512" s="53">
        <v>35</v>
      </c>
      <c r="S512" s="55" t="s">
        <v>1467</v>
      </c>
      <c r="T512" s="32">
        <v>1</v>
      </c>
    </row>
    <row r="513" spans="1:20" s="38" customFormat="1" x14ac:dyDescent="0.25">
      <c r="A513" s="32">
        <v>517</v>
      </c>
      <c r="B513" s="32"/>
      <c r="C513" s="26" t="s">
        <v>2782</v>
      </c>
      <c r="D513" s="134" t="s">
        <v>369</v>
      </c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85"/>
      <c r="R513" s="53">
        <v>1</v>
      </c>
      <c r="S513" s="55" t="s">
        <v>1468</v>
      </c>
      <c r="T513" s="32">
        <v>1</v>
      </c>
    </row>
    <row r="514" spans="1:20" s="38" customFormat="1" x14ac:dyDescent="0.25">
      <c r="A514" s="32">
        <v>518</v>
      </c>
      <c r="B514" s="32"/>
      <c r="C514" s="26"/>
      <c r="D514" s="134" t="s">
        <v>370</v>
      </c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85"/>
      <c r="R514" s="53">
        <v>1</v>
      </c>
      <c r="S514" s="55" t="s">
        <v>1469</v>
      </c>
      <c r="T514" s="32">
        <v>1</v>
      </c>
    </row>
    <row r="515" spans="1:20" s="38" customFormat="1" x14ac:dyDescent="0.25">
      <c r="A515" s="32">
        <v>519</v>
      </c>
      <c r="B515" s="32"/>
      <c r="C515" s="85" t="s">
        <v>2783</v>
      </c>
      <c r="D515" s="134" t="s">
        <v>371</v>
      </c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85"/>
      <c r="R515" s="53">
        <v>6</v>
      </c>
      <c r="S515" s="55" t="s">
        <v>1470</v>
      </c>
      <c r="T515" s="32">
        <v>1</v>
      </c>
    </row>
    <row r="516" spans="1:20" s="38" customFormat="1" x14ac:dyDescent="0.25">
      <c r="A516" s="32">
        <v>520</v>
      </c>
      <c r="B516" s="32"/>
      <c r="C516" s="85"/>
      <c r="D516" s="134" t="s">
        <v>372</v>
      </c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85"/>
      <c r="R516" s="53">
        <v>1</v>
      </c>
      <c r="S516" s="55" t="s">
        <v>1471</v>
      </c>
      <c r="T516" s="32">
        <v>1</v>
      </c>
    </row>
    <row r="517" spans="1:20" s="38" customFormat="1" ht="30" x14ac:dyDescent="0.25">
      <c r="A517" s="32">
        <v>521</v>
      </c>
      <c r="B517" s="32"/>
      <c r="C517" s="85" t="s">
        <v>2784</v>
      </c>
      <c r="D517" s="134" t="s">
        <v>373</v>
      </c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85"/>
      <c r="R517" s="53">
        <v>1</v>
      </c>
      <c r="S517" s="55" t="s">
        <v>1472</v>
      </c>
      <c r="T517" s="32">
        <v>1</v>
      </c>
    </row>
    <row r="518" spans="1:20" s="38" customFormat="1" x14ac:dyDescent="0.25">
      <c r="A518" s="32">
        <v>522</v>
      </c>
      <c r="B518" s="32"/>
      <c r="C518" s="26"/>
      <c r="D518" s="134" t="s">
        <v>374</v>
      </c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85"/>
      <c r="R518" s="53">
        <v>1</v>
      </c>
      <c r="S518" s="55" t="s">
        <v>1473</v>
      </c>
      <c r="T518" s="32">
        <v>1</v>
      </c>
    </row>
    <row r="519" spans="1:20" s="38" customFormat="1" x14ac:dyDescent="0.25">
      <c r="A519" s="32">
        <v>523</v>
      </c>
      <c r="B519" s="32"/>
      <c r="C519" s="26" t="s">
        <v>2785</v>
      </c>
      <c r="D519" s="134" t="s">
        <v>375</v>
      </c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85"/>
      <c r="R519" s="53">
        <v>1</v>
      </c>
      <c r="S519" s="55" t="s">
        <v>1474</v>
      </c>
      <c r="T519" s="32">
        <v>1</v>
      </c>
    </row>
    <row r="520" spans="1:20" s="38" customFormat="1" x14ac:dyDescent="0.25">
      <c r="A520" s="32">
        <v>524</v>
      </c>
      <c r="B520" s="32"/>
      <c r="C520" s="26"/>
      <c r="D520" s="134" t="s">
        <v>376</v>
      </c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85"/>
      <c r="R520" s="53">
        <v>1</v>
      </c>
      <c r="S520" s="55" t="s">
        <v>1475</v>
      </c>
      <c r="T520" s="32">
        <v>1</v>
      </c>
    </row>
    <row r="521" spans="1:20" s="38" customFormat="1" ht="30" x14ac:dyDescent="0.25">
      <c r="A521" s="32">
        <v>525</v>
      </c>
      <c r="B521" s="32"/>
      <c r="C521" s="26" t="s">
        <v>2786</v>
      </c>
      <c r="D521" s="134" t="s">
        <v>377</v>
      </c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85"/>
      <c r="R521" s="53">
        <v>1</v>
      </c>
      <c r="S521" s="55" t="s">
        <v>1476</v>
      </c>
      <c r="T521" s="32">
        <v>1</v>
      </c>
    </row>
    <row r="522" spans="1:20" s="38" customFormat="1" x14ac:dyDescent="0.25">
      <c r="A522" s="32">
        <v>526</v>
      </c>
      <c r="B522" s="32"/>
      <c r="C522" s="26"/>
      <c r="D522" s="134" t="s">
        <v>378</v>
      </c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85"/>
      <c r="R522" s="53">
        <v>1</v>
      </c>
      <c r="S522" s="55" t="s">
        <v>1477</v>
      </c>
      <c r="T522" s="32">
        <v>1</v>
      </c>
    </row>
    <row r="523" spans="1:20" s="38" customFormat="1" ht="30" x14ac:dyDescent="0.25">
      <c r="A523" s="32">
        <v>527</v>
      </c>
      <c r="B523" s="32"/>
      <c r="C523" s="26" t="s">
        <v>2787</v>
      </c>
      <c r="D523" s="134" t="s">
        <v>379</v>
      </c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85"/>
      <c r="R523" s="53">
        <v>1</v>
      </c>
      <c r="S523" s="55" t="s">
        <v>1478</v>
      </c>
      <c r="T523" s="32">
        <v>1</v>
      </c>
    </row>
    <row r="524" spans="1:20" s="38" customFormat="1" x14ac:dyDescent="0.25">
      <c r="A524" s="32">
        <v>528</v>
      </c>
      <c r="B524" s="32"/>
      <c r="C524" s="26"/>
      <c r="D524" s="134" t="s">
        <v>380</v>
      </c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85"/>
      <c r="R524" s="53">
        <v>1</v>
      </c>
      <c r="S524" s="55" t="s">
        <v>1479</v>
      </c>
      <c r="T524" s="32">
        <v>1</v>
      </c>
    </row>
    <row r="525" spans="1:20" s="38" customFormat="1" x14ac:dyDescent="0.25">
      <c r="A525" s="32">
        <v>529</v>
      </c>
      <c r="B525" s="32"/>
      <c r="C525" s="26"/>
      <c r="D525" s="134" t="s">
        <v>381</v>
      </c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85"/>
      <c r="R525" s="53">
        <v>1</v>
      </c>
      <c r="S525" s="55" t="s">
        <v>1480</v>
      </c>
      <c r="T525" s="32">
        <v>1</v>
      </c>
    </row>
    <row r="526" spans="1:20" s="38" customFormat="1" x14ac:dyDescent="0.25">
      <c r="A526" s="32">
        <v>530</v>
      </c>
      <c r="B526" s="32"/>
      <c r="C526" s="26"/>
      <c r="D526" s="134" t="s">
        <v>382</v>
      </c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85"/>
      <c r="R526" s="53">
        <v>1</v>
      </c>
      <c r="S526" s="55" t="s">
        <v>1481</v>
      </c>
      <c r="T526" s="32">
        <v>1</v>
      </c>
    </row>
    <row r="527" spans="1:20" s="38" customFormat="1" x14ac:dyDescent="0.25">
      <c r="A527" s="32">
        <v>531</v>
      </c>
      <c r="B527" s="32"/>
      <c r="C527" s="26"/>
      <c r="D527" s="134" t="s">
        <v>383</v>
      </c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85"/>
      <c r="R527" s="53">
        <v>1</v>
      </c>
      <c r="S527" s="55" t="s">
        <v>1482</v>
      </c>
      <c r="T527" s="32">
        <v>1</v>
      </c>
    </row>
    <row r="528" spans="1:20" s="38" customFormat="1" x14ac:dyDescent="0.25">
      <c r="A528" s="32">
        <v>532</v>
      </c>
      <c r="B528" s="32"/>
      <c r="C528" s="26"/>
      <c r="D528" s="134" t="s">
        <v>384</v>
      </c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85"/>
      <c r="R528" s="53">
        <v>1</v>
      </c>
      <c r="S528" s="55" t="s">
        <v>1483</v>
      </c>
      <c r="T528" s="32">
        <v>1</v>
      </c>
    </row>
    <row r="529" spans="1:20" s="38" customFormat="1" x14ac:dyDescent="0.25">
      <c r="A529" s="32">
        <v>533</v>
      </c>
      <c r="B529" s="32"/>
      <c r="C529" s="26"/>
      <c r="D529" s="134" t="s">
        <v>385</v>
      </c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85"/>
      <c r="R529" s="53">
        <v>14</v>
      </c>
      <c r="S529" s="55" t="s">
        <v>1484</v>
      </c>
      <c r="T529" s="32">
        <v>1</v>
      </c>
    </row>
    <row r="530" spans="1:20" s="38" customFormat="1" x14ac:dyDescent="0.25">
      <c r="A530" s="32">
        <v>534</v>
      </c>
      <c r="B530" s="32"/>
      <c r="C530" s="26"/>
      <c r="D530" s="134" t="s">
        <v>386</v>
      </c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85"/>
      <c r="R530" s="53">
        <v>1</v>
      </c>
      <c r="S530" s="55" t="s">
        <v>1485</v>
      </c>
      <c r="T530" s="32">
        <v>1</v>
      </c>
    </row>
    <row r="531" spans="1:20" s="38" customFormat="1" x14ac:dyDescent="0.25">
      <c r="A531" s="32">
        <v>535</v>
      </c>
      <c r="B531" s="32"/>
      <c r="C531" s="26"/>
      <c r="D531" s="134" t="s">
        <v>387</v>
      </c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85"/>
      <c r="R531" s="53">
        <v>7</v>
      </c>
      <c r="S531" s="55" t="s">
        <v>1486</v>
      </c>
      <c r="T531" s="32">
        <v>1</v>
      </c>
    </row>
    <row r="532" spans="1:20" s="38" customFormat="1" x14ac:dyDescent="0.25">
      <c r="A532" s="32">
        <v>536</v>
      </c>
      <c r="B532" s="32"/>
      <c r="C532" s="26"/>
      <c r="D532" s="134" t="s">
        <v>388</v>
      </c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85"/>
      <c r="R532" s="53">
        <v>3</v>
      </c>
      <c r="S532" s="55" t="s">
        <v>1487</v>
      </c>
      <c r="T532" s="32">
        <v>1</v>
      </c>
    </row>
    <row r="533" spans="1:20" s="38" customFormat="1" x14ac:dyDescent="0.25">
      <c r="A533" s="32">
        <v>537</v>
      </c>
      <c r="B533" s="32"/>
      <c r="C533" s="26"/>
      <c r="D533" s="134" t="s">
        <v>389</v>
      </c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85"/>
      <c r="R533" s="53">
        <v>1</v>
      </c>
      <c r="S533" s="55" t="s">
        <v>1487</v>
      </c>
      <c r="T533" s="32">
        <v>1</v>
      </c>
    </row>
    <row r="534" spans="1:20" s="38" customFormat="1" x14ac:dyDescent="0.25">
      <c r="A534" s="32">
        <v>538</v>
      </c>
      <c r="B534" s="32"/>
      <c r="C534" s="26"/>
      <c r="D534" s="134" t="s">
        <v>390</v>
      </c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85"/>
      <c r="R534" s="53">
        <v>1</v>
      </c>
      <c r="S534" s="55" t="s">
        <v>1488</v>
      </c>
      <c r="T534" s="32">
        <v>1</v>
      </c>
    </row>
    <row r="535" spans="1:20" s="38" customFormat="1" x14ac:dyDescent="0.25">
      <c r="A535" s="32">
        <v>539</v>
      </c>
      <c r="B535" s="32"/>
      <c r="C535" s="26"/>
      <c r="D535" s="134" t="s">
        <v>391</v>
      </c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85"/>
      <c r="R535" s="53">
        <v>4</v>
      </c>
      <c r="S535" s="55" t="s">
        <v>1489</v>
      </c>
      <c r="T535" s="32">
        <v>1</v>
      </c>
    </row>
    <row r="536" spans="1:20" s="38" customFormat="1" x14ac:dyDescent="0.25">
      <c r="A536" s="32">
        <v>540</v>
      </c>
      <c r="B536" s="32"/>
      <c r="C536" s="26"/>
      <c r="D536" s="134" t="s">
        <v>392</v>
      </c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85"/>
      <c r="R536" s="53">
        <v>15</v>
      </c>
      <c r="S536" s="55" t="s">
        <v>1490</v>
      </c>
      <c r="T536" s="32">
        <v>1</v>
      </c>
    </row>
    <row r="537" spans="1:20" s="38" customFormat="1" x14ac:dyDescent="0.25">
      <c r="A537" s="32">
        <v>541</v>
      </c>
      <c r="B537" s="32"/>
      <c r="C537" s="26"/>
      <c r="D537" s="134" t="s">
        <v>393</v>
      </c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85"/>
      <c r="R537" s="53">
        <v>1</v>
      </c>
      <c r="S537" s="55" t="s">
        <v>1491</v>
      </c>
      <c r="T537" s="32">
        <v>1</v>
      </c>
    </row>
    <row r="538" spans="1:20" s="38" customFormat="1" x14ac:dyDescent="0.25">
      <c r="A538" s="32">
        <v>542</v>
      </c>
      <c r="B538" s="32"/>
      <c r="C538" s="26"/>
      <c r="D538" s="134" t="s">
        <v>394</v>
      </c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85"/>
      <c r="R538" s="53">
        <v>9</v>
      </c>
      <c r="S538" s="55" t="s">
        <v>1307</v>
      </c>
      <c r="T538" s="32">
        <v>1</v>
      </c>
    </row>
    <row r="539" spans="1:20" s="38" customFormat="1" x14ac:dyDescent="0.25">
      <c r="A539" s="32">
        <v>543</v>
      </c>
      <c r="B539" s="32"/>
      <c r="C539" s="26"/>
      <c r="D539" s="134" t="s">
        <v>395</v>
      </c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85"/>
      <c r="R539" s="53">
        <v>3</v>
      </c>
      <c r="S539" s="55" t="s">
        <v>1492</v>
      </c>
      <c r="T539" s="32">
        <v>1</v>
      </c>
    </row>
    <row r="540" spans="1:20" s="38" customFormat="1" x14ac:dyDescent="0.25">
      <c r="A540" s="32">
        <v>544</v>
      </c>
      <c r="B540" s="32"/>
      <c r="C540" s="26"/>
      <c r="D540" s="134" t="s">
        <v>396</v>
      </c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85"/>
      <c r="R540" s="53">
        <v>6</v>
      </c>
      <c r="S540" s="55" t="s">
        <v>1493</v>
      </c>
      <c r="T540" s="32">
        <v>1</v>
      </c>
    </row>
    <row r="541" spans="1:20" s="38" customFormat="1" x14ac:dyDescent="0.25">
      <c r="A541" s="32">
        <v>545</v>
      </c>
      <c r="B541" s="32"/>
      <c r="C541" s="26"/>
      <c r="D541" s="134" t="s">
        <v>397</v>
      </c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85"/>
      <c r="R541" s="53">
        <v>1</v>
      </c>
      <c r="S541" s="55" t="s">
        <v>1494</v>
      </c>
      <c r="T541" s="32">
        <v>1</v>
      </c>
    </row>
    <row r="542" spans="1:20" s="38" customFormat="1" x14ac:dyDescent="0.25">
      <c r="A542" s="32">
        <v>546</v>
      </c>
      <c r="B542" s="32"/>
      <c r="C542" s="26"/>
      <c r="D542" s="134" t="s">
        <v>398</v>
      </c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85"/>
      <c r="R542" s="53">
        <v>19</v>
      </c>
      <c r="S542" s="55" t="s">
        <v>1495</v>
      </c>
      <c r="T542" s="32">
        <v>1</v>
      </c>
    </row>
    <row r="543" spans="1:20" s="38" customFormat="1" x14ac:dyDescent="0.25">
      <c r="A543" s="32">
        <v>547</v>
      </c>
      <c r="B543" s="10"/>
      <c r="C543" s="24"/>
      <c r="D543" s="134" t="s">
        <v>399</v>
      </c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85"/>
      <c r="R543" s="53">
        <v>7</v>
      </c>
      <c r="S543" s="55" t="s">
        <v>1494</v>
      </c>
      <c r="T543" s="32">
        <v>1</v>
      </c>
    </row>
    <row r="544" spans="1:20" x14ac:dyDescent="0.25">
      <c r="A544" s="32">
        <v>548</v>
      </c>
      <c r="C544" s="24"/>
      <c r="D544" s="134" t="s">
        <v>400</v>
      </c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85"/>
      <c r="R544" s="53">
        <v>1</v>
      </c>
      <c r="S544" s="55" t="s">
        <v>1496</v>
      </c>
      <c r="T544" s="32">
        <v>1</v>
      </c>
    </row>
    <row r="545" spans="1:20" x14ac:dyDescent="0.25">
      <c r="A545" s="32">
        <v>549</v>
      </c>
      <c r="C545" s="24"/>
      <c r="D545" s="134" t="s">
        <v>401</v>
      </c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85"/>
      <c r="R545" s="53">
        <v>1</v>
      </c>
      <c r="S545" s="55" t="s">
        <v>1497</v>
      </c>
      <c r="T545" s="32">
        <v>1</v>
      </c>
    </row>
    <row r="546" spans="1:20" x14ac:dyDescent="0.25">
      <c r="A546" s="32">
        <v>550</v>
      </c>
      <c r="C546" s="24"/>
      <c r="D546" s="83" t="s">
        <v>402</v>
      </c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5"/>
      <c r="R546" s="53">
        <v>1</v>
      </c>
      <c r="S546" s="55" t="s">
        <v>1498</v>
      </c>
      <c r="T546" s="32">
        <v>1</v>
      </c>
    </row>
    <row r="547" spans="1:20" x14ac:dyDescent="0.25">
      <c r="A547" s="32">
        <v>551</v>
      </c>
      <c r="C547" s="24"/>
      <c r="D547" s="134" t="s">
        <v>403</v>
      </c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85"/>
      <c r="R547" s="53">
        <v>1</v>
      </c>
      <c r="S547" s="55" t="s">
        <v>1499</v>
      </c>
      <c r="T547" s="48">
        <v>1</v>
      </c>
    </row>
    <row r="548" spans="1:20" x14ac:dyDescent="0.25">
      <c r="A548" s="32">
        <v>552</v>
      </c>
      <c r="C548" s="24"/>
      <c r="D548" s="134" t="s">
        <v>404</v>
      </c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85"/>
      <c r="R548" s="53">
        <v>3</v>
      </c>
      <c r="S548" s="55" t="s">
        <v>1500</v>
      </c>
      <c r="T548" s="48">
        <v>1</v>
      </c>
    </row>
    <row r="549" spans="1:20" x14ac:dyDescent="0.25">
      <c r="A549" s="32">
        <v>553</v>
      </c>
      <c r="C549" s="24"/>
      <c r="D549" s="134" t="s">
        <v>391</v>
      </c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85"/>
      <c r="R549" s="53">
        <v>1</v>
      </c>
      <c r="S549" s="55" t="s">
        <v>1501</v>
      </c>
      <c r="T549" s="48">
        <v>1</v>
      </c>
    </row>
    <row r="550" spans="1:20" x14ac:dyDescent="0.25">
      <c r="A550" s="32">
        <v>554</v>
      </c>
      <c r="C550" s="24"/>
      <c r="D550" s="134" t="s">
        <v>405</v>
      </c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85"/>
      <c r="R550" s="53">
        <v>1</v>
      </c>
      <c r="S550" s="55" t="s">
        <v>1502</v>
      </c>
      <c r="T550" s="48">
        <v>1</v>
      </c>
    </row>
    <row r="551" spans="1:20" x14ac:dyDescent="0.25">
      <c r="A551" s="32">
        <v>555</v>
      </c>
      <c r="C551" s="24"/>
      <c r="D551" s="134" t="s">
        <v>406</v>
      </c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85"/>
      <c r="R551" s="53">
        <v>1</v>
      </c>
      <c r="S551" s="55" t="s">
        <v>1503</v>
      </c>
      <c r="T551" s="48">
        <v>1</v>
      </c>
    </row>
    <row r="552" spans="1:20" x14ac:dyDescent="0.25">
      <c r="A552" s="32">
        <v>556</v>
      </c>
      <c r="C552" s="24"/>
      <c r="D552" s="134" t="s">
        <v>394</v>
      </c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85"/>
      <c r="R552" s="53">
        <v>1</v>
      </c>
      <c r="S552" s="55" t="s">
        <v>1504</v>
      </c>
      <c r="T552" s="48">
        <v>1</v>
      </c>
    </row>
    <row r="553" spans="1:20" x14ac:dyDescent="0.25">
      <c r="A553" s="32">
        <v>557</v>
      </c>
      <c r="C553" s="24"/>
      <c r="D553" s="134" t="s">
        <v>407</v>
      </c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85"/>
      <c r="R553" s="53">
        <v>1</v>
      </c>
      <c r="S553" s="55" t="s">
        <v>1505</v>
      </c>
      <c r="T553" s="48">
        <v>1</v>
      </c>
    </row>
    <row r="554" spans="1:20" x14ac:dyDescent="0.25">
      <c r="A554" s="32">
        <v>558</v>
      </c>
      <c r="C554" s="24"/>
      <c r="D554" s="134" t="s">
        <v>408</v>
      </c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85"/>
      <c r="R554" s="53">
        <v>1</v>
      </c>
      <c r="S554" s="55" t="s">
        <v>1506</v>
      </c>
      <c r="T554" s="48">
        <v>1</v>
      </c>
    </row>
    <row r="555" spans="1:20" x14ac:dyDescent="0.25">
      <c r="A555" s="32">
        <v>559</v>
      </c>
      <c r="C555" s="24"/>
      <c r="D555" s="134" t="s">
        <v>409</v>
      </c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85"/>
      <c r="R555" s="53">
        <v>1</v>
      </c>
      <c r="S555" s="55" t="s">
        <v>1507</v>
      </c>
      <c r="T555" s="48">
        <v>1</v>
      </c>
    </row>
    <row r="556" spans="1:20" x14ac:dyDescent="0.25">
      <c r="A556" s="32">
        <v>560</v>
      </c>
      <c r="C556" s="24"/>
      <c r="D556" s="134" t="s">
        <v>410</v>
      </c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85"/>
      <c r="R556" s="53">
        <v>1</v>
      </c>
      <c r="S556" s="55" t="s">
        <v>1508</v>
      </c>
      <c r="T556" s="48">
        <v>1</v>
      </c>
    </row>
    <row r="557" spans="1:20" x14ac:dyDescent="0.25">
      <c r="A557" s="32">
        <v>561</v>
      </c>
      <c r="C557" s="24"/>
      <c r="D557" s="134" t="s">
        <v>411</v>
      </c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85"/>
      <c r="R557" s="53">
        <v>1</v>
      </c>
      <c r="S557" s="55" t="s">
        <v>1509</v>
      </c>
      <c r="T557" s="48">
        <v>1</v>
      </c>
    </row>
    <row r="558" spans="1:20" x14ac:dyDescent="0.25">
      <c r="A558" s="32">
        <v>562</v>
      </c>
      <c r="C558" s="24"/>
      <c r="D558" s="147" t="s">
        <v>412</v>
      </c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9"/>
      <c r="R558" s="53">
        <v>2</v>
      </c>
      <c r="S558" s="55" t="s">
        <v>1510</v>
      </c>
      <c r="T558" s="48">
        <v>1</v>
      </c>
    </row>
    <row r="559" spans="1:20" x14ac:dyDescent="0.25">
      <c r="A559" s="32">
        <v>563</v>
      </c>
      <c r="C559" s="24"/>
      <c r="D559" s="147" t="s">
        <v>413</v>
      </c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9"/>
      <c r="R559" s="53">
        <v>4</v>
      </c>
      <c r="S559" s="55" t="s">
        <v>1511</v>
      </c>
      <c r="T559" s="48">
        <v>1</v>
      </c>
    </row>
    <row r="560" spans="1:20" x14ac:dyDescent="0.25">
      <c r="A560" s="32">
        <v>564</v>
      </c>
      <c r="C560" s="24"/>
      <c r="D560" s="147" t="s">
        <v>414</v>
      </c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9"/>
      <c r="R560" s="53">
        <v>2</v>
      </c>
      <c r="S560" s="55" t="s">
        <v>1512</v>
      </c>
      <c r="T560" s="48">
        <v>1</v>
      </c>
    </row>
    <row r="561" spans="1:20" x14ac:dyDescent="0.25">
      <c r="A561" s="32">
        <v>565</v>
      </c>
      <c r="C561" s="24"/>
      <c r="D561" s="147" t="s">
        <v>415</v>
      </c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9"/>
      <c r="R561" s="53">
        <v>3</v>
      </c>
      <c r="S561" s="55" t="s">
        <v>1513</v>
      </c>
      <c r="T561" s="48">
        <v>1</v>
      </c>
    </row>
    <row r="562" spans="1:20" x14ac:dyDescent="0.25">
      <c r="A562" s="32">
        <v>566</v>
      </c>
      <c r="C562" s="24"/>
      <c r="D562" s="147" t="s">
        <v>416</v>
      </c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9"/>
      <c r="R562" s="53">
        <v>17</v>
      </c>
      <c r="S562" s="55" t="s">
        <v>1514</v>
      </c>
      <c r="T562" s="48">
        <v>1</v>
      </c>
    </row>
    <row r="563" spans="1:20" x14ac:dyDescent="0.25">
      <c r="A563" s="32">
        <v>567</v>
      </c>
      <c r="C563" s="24"/>
      <c r="D563" s="147" t="s">
        <v>417</v>
      </c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9"/>
      <c r="R563" s="53">
        <v>2</v>
      </c>
      <c r="S563" s="55" t="s">
        <v>1515</v>
      </c>
      <c r="T563" s="48">
        <v>1</v>
      </c>
    </row>
    <row r="564" spans="1:20" x14ac:dyDescent="0.25">
      <c r="A564" s="32">
        <v>568</v>
      </c>
      <c r="C564" s="24"/>
      <c r="D564" s="147" t="s">
        <v>418</v>
      </c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9"/>
      <c r="R564" s="53">
        <v>2</v>
      </c>
      <c r="S564" s="55" t="s">
        <v>1516</v>
      </c>
      <c r="T564" s="48">
        <v>1</v>
      </c>
    </row>
    <row r="565" spans="1:20" x14ac:dyDescent="0.25">
      <c r="A565" s="32">
        <v>569</v>
      </c>
      <c r="C565" s="24"/>
      <c r="D565" s="147" t="s">
        <v>420</v>
      </c>
      <c r="E565" s="148"/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9"/>
      <c r="R565" s="53">
        <v>2</v>
      </c>
      <c r="S565" s="55" t="s">
        <v>1517</v>
      </c>
      <c r="T565" s="48">
        <v>1</v>
      </c>
    </row>
    <row r="566" spans="1:20" x14ac:dyDescent="0.25">
      <c r="A566" s="32">
        <v>570</v>
      </c>
      <c r="C566" s="24"/>
      <c r="D566" s="147" t="s">
        <v>421</v>
      </c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9"/>
      <c r="R566" s="53">
        <v>3</v>
      </c>
      <c r="S566" s="55" t="s">
        <v>1518</v>
      </c>
      <c r="T566" s="48">
        <v>1</v>
      </c>
    </row>
    <row r="567" spans="1:20" x14ac:dyDescent="0.25">
      <c r="A567" s="32">
        <v>571</v>
      </c>
      <c r="C567" s="24"/>
      <c r="D567" s="134" t="s">
        <v>422</v>
      </c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6"/>
      <c r="R567" s="53">
        <v>6</v>
      </c>
      <c r="S567" s="55" t="s">
        <v>1519</v>
      </c>
      <c r="T567" s="48">
        <v>1</v>
      </c>
    </row>
    <row r="568" spans="1:20" x14ac:dyDescent="0.25">
      <c r="A568" s="32">
        <v>572</v>
      </c>
      <c r="C568" s="24"/>
      <c r="D568" s="134" t="s">
        <v>423</v>
      </c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6"/>
      <c r="R568" s="53">
        <v>1</v>
      </c>
      <c r="S568" s="55" t="s">
        <v>1520</v>
      </c>
      <c r="T568" s="48">
        <v>1</v>
      </c>
    </row>
    <row r="569" spans="1:20" x14ac:dyDescent="0.25">
      <c r="A569" s="32">
        <v>573</v>
      </c>
      <c r="C569" s="24"/>
      <c r="D569" s="134" t="s">
        <v>424</v>
      </c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6"/>
      <c r="R569" s="53">
        <v>1</v>
      </c>
      <c r="S569" s="55" t="s">
        <v>1521</v>
      </c>
      <c r="T569" s="48">
        <v>1</v>
      </c>
    </row>
    <row r="570" spans="1:20" x14ac:dyDescent="0.25">
      <c r="A570" s="32">
        <v>574</v>
      </c>
      <c r="C570" s="24"/>
      <c r="D570" s="134" t="s">
        <v>425</v>
      </c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85"/>
      <c r="R570" s="53">
        <v>3</v>
      </c>
      <c r="S570" s="55" t="s">
        <v>1522</v>
      </c>
      <c r="T570" s="48">
        <v>1</v>
      </c>
    </row>
    <row r="571" spans="1:20" x14ac:dyDescent="0.25">
      <c r="A571" s="32">
        <v>575</v>
      </c>
      <c r="C571" s="24"/>
      <c r="D571" s="134" t="s">
        <v>426</v>
      </c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85"/>
      <c r="R571" s="53">
        <v>1</v>
      </c>
      <c r="S571" s="55" t="s">
        <v>1523</v>
      </c>
      <c r="T571" s="48">
        <v>1</v>
      </c>
    </row>
    <row r="572" spans="1:20" x14ac:dyDescent="0.25">
      <c r="A572" s="32">
        <v>576</v>
      </c>
      <c r="C572" s="24"/>
      <c r="D572" s="134" t="s">
        <v>427</v>
      </c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85"/>
      <c r="R572" s="53">
        <v>1</v>
      </c>
      <c r="S572" s="55" t="s">
        <v>1524</v>
      </c>
      <c r="T572" s="48">
        <v>1</v>
      </c>
    </row>
    <row r="573" spans="1:20" x14ac:dyDescent="0.25">
      <c r="A573" s="32">
        <v>577</v>
      </c>
      <c r="C573" s="24"/>
      <c r="D573" s="134" t="s">
        <v>428</v>
      </c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85"/>
      <c r="R573" s="53">
        <v>1</v>
      </c>
      <c r="S573" s="55" t="s">
        <v>1525</v>
      </c>
      <c r="T573" s="48">
        <v>1</v>
      </c>
    </row>
    <row r="574" spans="1:20" x14ac:dyDescent="0.25">
      <c r="A574" s="32">
        <v>578</v>
      </c>
      <c r="C574" s="24"/>
      <c r="D574" s="134" t="s">
        <v>429</v>
      </c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85"/>
      <c r="R574" s="53">
        <v>1</v>
      </c>
      <c r="S574" s="55" t="s">
        <v>1526</v>
      </c>
      <c r="T574" s="48">
        <v>1</v>
      </c>
    </row>
    <row r="575" spans="1:20" x14ac:dyDescent="0.25">
      <c r="A575" s="32">
        <v>579</v>
      </c>
      <c r="C575" s="24"/>
      <c r="D575" s="134" t="s">
        <v>430</v>
      </c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85"/>
      <c r="R575" s="53">
        <v>1</v>
      </c>
      <c r="S575" s="55" t="s">
        <v>1527</v>
      </c>
      <c r="T575" s="48">
        <v>1</v>
      </c>
    </row>
    <row r="576" spans="1:20" x14ac:dyDescent="0.25">
      <c r="A576" s="32">
        <v>580</v>
      </c>
      <c r="C576" s="24"/>
      <c r="D576" s="134" t="s">
        <v>431</v>
      </c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85"/>
      <c r="R576" s="53">
        <v>1</v>
      </c>
      <c r="S576" s="55" t="s">
        <v>1528</v>
      </c>
      <c r="T576" s="48">
        <v>1</v>
      </c>
    </row>
    <row r="577" spans="1:20" x14ac:dyDescent="0.25">
      <c r="A577" s="32">
        <v>581</v>
      </c>
      <c r="C577" s="24"/>
      <c r="D577" s="134" t="s">
        <v>432</v>
      </c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85"/>
      <c r="R577" s="53">
        <v>42</v>
      </c>
      <c r="S577" s="55" t="s">
        <v>1529</v>
      </c>
      <c r="T577" s="48">
        <v>1</v>
      </c>
    </row>
    <row r="578" spans="1:20" x14ac:dyDescent="0.25">
      <c r="A578" s="32">
        <v>582</v>
      </c>
      <c r="C578" s="24"/>
      <c r="D578" s="134" t="s">
        <v>433</v>
      </c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85"/>
      <c r="R578" s="53">
        <v>9</v>
      </c>
      <c r="S578" s="55" t="s">
        <v>1530</v>
      </c>
      <c r="T578" s="48">
        <v>1</v>
      </c>
    </row>
    <row r="579" spans="1:20" x14ac:dyDescent="0.25">
      <c r="A579" s="32">
        <v>583</v>
      </c>
      <c r="C579" s="24"/>
      <c r="D579" s="147" t="s">
        <v>434</v>
      </c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9"/>
      <c r="R579" s="53">
        <v>6</v>
      </c>
      <c r="S579" s="55" t="s">
        <v>1531</v>
      </c>
      <c r="T579" s="48">
        <v>1</v>
      </c>
    </row>
    <row r="580" spans="1:20" x14ac:dyDescent="0.25">
      <c r="A580" s="32">
        <v>584</v>
      </c>
      <c r="C580" s="24"/>
      <c r="D580" s="147" t="s">
        <v>435</v>
      </c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9"/>
      <c r="R580" s="53">
        <v>2</v>
      </c>
      <c r="S580" s="55" t="s">
        <v>1532</v>
      </c>
      <c r="T580" s="48">
        <v>1</v>
      </c>
    </row>
    <row r="581" spans="1:20" x14ac:dyDescent="0.25">
      <c r="A581" s="32">
        <v>585</v>
      </c>
      <c r="C581" s="24"/>
      <c r="D581" s="147" t="s">
        <v>436</v>
      </c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9"/>
      <c r="R581" s="53">
        <v>7</v>
      </c>
      <c r="S581" s="55" t="s">
        <v>1533</v>
      </c>
      <c r="T581" s="48">
        <v>1</v>
      </c>
    </row>
    <row r="582" spans="1:20" x14ac:dyDescent="0.25">
      <c r="A582" s="32">
        <v>586</v>
      </c>
      <c r="C582" s="24"/>
      <c r="D582" s="147" t="s">
        <v>437</v>
      </c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9"/>
      <c r="R582" s="53">
        <v>7</v>
      </c>
      <c r="S582" s="55" t="s">
        <v>1534</v>
      </c>
      <c r="T582" s="48">
        <v>1</v>
      </c>
    </row>
    <row r="583" spans="1:20" x14ac:dyDescent="0.25">
      <c r="A583" s="32">
        <v>587</v>
      </c>
      <c r="C583" s="24"/>
      <c r="D583" s="147" t="s">
        <v>438</v>
      </c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9"/>
      <c r="R583" s="53">
        <v>2</v>
      </c>
      <c r="S583" s="55" t="s">
        <v>1535</v>
      </c>
      <c r="T583" s="48">
        <v>1</v>
      </c>
    </row>
    <row r="584" spans="1:20" x14ac:dyDescent="0.25">
      <c r="A584" s="32">
        <v>588</v>
      </c>
      <c r="C584" s="24"/>
      <c r="D584" s="147" t="s">
        <v>439</v>
      </c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9"/>
      <c r="R584" s="53">
        <v>1</v>
      </c>
      <c r="S584" s="55" t="s">
        <v>1307</v>
      </c>
      <c r="T584" s="48">
        <v>1</v>
      </c>
    </row>
    <row r="585" spans="1:20" x14ac:dyDescent="0.25">
      <c r="A585" s="32">
        <v>589</v>
      </c>
      <c r="C585" s="24"/>
      <c r="D585" s="134" t="s">
        <v>440</v>
      </c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6"/>
      <c r="R585" s="53">
        <v>14</v>
      </c>
      <c r="S585" s="55" t="s">
        <v>1536</v>
      </c>
      <c r="T585" s="48">
        <v>1</v>
      </c>
    </row>
    <row r="586" spans="1:20" x14ac:dyDescent="0.25">
      <c r="A586" s="32">
        <v>590</v>
      </c>
      <c r="C586" s="24"/>
      <c r="D586" s="147" t="s">
        <v>441</v>
      </c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9"/>
      <c r="R586" s="53">
        <v>2</v>
      </c>
      <c r="S586" s="55" t="s">
        <v>1537</v>
      </c>
      <c r="T586" s="48">
        <v>1</v>
      </c>
    </row>
    <row r="587" spans="1:20" x14ac:dyDescent="0.25">
      <c r="A587" s="32">
        <v>591</v>
      </c>
      <c r="C587" s="24"/>
      <c r="D587" s="134" t="s">
        <v>442</v>
      </c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6"/>
      <c r="R587" s="53">
        <v>3</v>
      </c>
      <c r="S587" s="55" t="s">
        <v>1538</v>
      </c>
      <c r="T587" s="48">
        <v>1</v>
      </c>
    </row>
    <row r="588" spans="1:20" x14ac:dyDescent="0.25">
      <c r="A588" s="32">
        <v>592</v>
      </c>
      <c r="C588" s="24"/>
      <c r="D588" s="134" t="s">
        <v>400</v>
      </c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6"/>
      <c r="R588" s="53">
        <v>5</v>
      </c>
      <c r="S588" s="55" t="s">
        <v>1539</v>
      </c>
      <c r="T588" s="48">
        <v>1</v>
      </c>
    </row>
    <row r="589" spans="1:20" x14ac:dyDescent="0.25">
      <c r="A589" s="32">
        <v>593</v>
      </c>
      <c r="C589" s="24"/>
      <c r="D589" s="134" t="s">
        <v>443</v>
      </c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6"/>
      <c r="R589" s="53">
        <v>6</v>
      </c>
      <c r="S589" s="55" t="s">
        <v>1540</v>
      </c>
      <c r="T589" s="48">
        <v>1</v>
      </c>
    </row>
    <row r="590" spans="1:20" x14ac:dyDescent="0.25">
      <c r="A590" s="32">
        <v>594</v>
      </c>
      <c r="C590" s="24"/>
      <c r="D590" s="134" t="s">
        <v>1405</v>
      </c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6"/>
      <c r="R590" s="53">
        <v>10</v>
      </c>
      <c r="S590" s="55" t="s">
        <v>1541</v>
      </c>
      <c r="T590" s="48">
        <v>1</v>
      </c>
    </row>
    <row r="591" spans="1:20" x14ac:dyDescent="0.25">
      <c r="A591" s="32">
        <v>595</v>
      </c>
      <c r="C591" s="24"/>
      <c r="D591" s="134" t="s">
        <v>444</v>
      </c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6"/>
      <c r="R591" s="53">
        <v>1</v>
      </c>
      <c r="S591" s="55" t="s">
        <v>1542</v>
      </c>
      <c r="T591" s="48">
        <v>1</v>
      </c>
    </row>
    <row r="592" spans="1:20" x14ac:dyDescent="0.25">
      <c r="A592" s="32">
        <v>596</v>
      </c>
      <c r="C592" s="24"/>
      <c r="D592" s="134" t="s">
        <v>445</v>
      </c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6"/>
      <c r="R592" s="53">
        <v>12</v>
      </c>
      <c r="S592" s="55" t="s">
        <v>1543</v>
      </c>
      <c r="T592" s="48">
        <v>1</v>
      </c>
    </row>
    <row r="593" spans="1:20" x14ac:dyDescent="0.25">
      <c r="A593" s="32">
        <v>597</v>
      </c>
      <c r="C593" s="24"/>
      <c r="D593" s="134" t="s">
        <v>446</v>
      </c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6"/>
      <c r="R593" s="53">
        <v>6</v>
      </c>
      <c r="S593" s="55" t="s">
        <v>1544</v>
      </c>
      <c r="T593" s="48">
        <v>1</v>
      </c>
    </row>
    <row r="594" spans="1:20" x14ac:dyDescent="0.25">
      <c r="A594" s="32">
        <v>598</v>
      </c>
      <c r="C594" s="24"/>
      <c r="D594" s="134" t="s">
        <v>447</v>
      </c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6"/>
      <c r="R594" s="53">
        <v>4</v>
      </c>
      <c r="S594" s="55" t="s">
        <v>1545</v>
      </c>
      <c r="T594" s="48">
        <v>1</v>
      </c>
    </row>
    <row r="595" spans="1:20" x14ac:dyDescent="0.25">
      <c r="A595" s="32">
        <v>599</v>
      </c>
      <c r="C595" s="24"/>
      <c r="D595" s="134" t="s">
        <v>448</v>
      </c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6"/>
      <c r="R595" s="53">
        <v>4</v>
      </c>
      <c r="S595" s="55" t="s">
        <v>1546</v>
      </c>
      <c r="T595" s="48">
        <v>1</v>
      </c>
    </row>
    <row r="596" spans="1:20" x14ac:dyDescent="0.25">
      <c r="A596" s="32">
        <v>600</v>
      </c>
      <c r="C596" s="24"/>
      <c r="D596" s="147" t="s">
        <v>449</v>
      </c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9"/>
      <c r="R596" s="53">
        <v>1</v>
      </c>
      <c r="S596" s="55" t="s">
        <v>1547</v>
      </c>
      <c r="T596" s="48">
        <v>1</v>
      </c>
    </row>
    <row r="597" spans="1:20" x14ac:dyDescent="0.25">
      <c r="A597" s="32">
        <v>601</v>
      </c>
      <c r="C597" s="24"/>
      <c r="D597" s="147" t="s">
        <v>450</v>
      </c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9"/>
      <c r="R597" s="53">
        <v>1</v>
      </c>
      <c r="S597" s="55" t="s">
        <v>1548</v>
      </c>
      <c r="T597" s="48">
        <v>1</v>
      </c>
    </row>
    <row r="598" spans="1:20" x14ac:dyDescent="0.25">
      <c r="A598" s="32">
        <v>602</v>
      </c>
      <c r="C598" s="24"/>
      <c r="D598" s="147" t="s">
        <v>451</v>
      </c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9"/>
      <c r="R598" s="53">
        <v>1</v>
      </c>
      <c r="S598" s="55" t="s">
        <v>1549</v>
      </c>
      <c r="T598" s="48">
        <v>1</v>
      </c>
    </row>
    <row r="599" spans="1:20" x14ac:dyDescent="0.25">
      <c r="A599" s="32">
        <v>603</v>
      </c>
      <c r="C599" s="24"/>
      <c r="D599" s="147" t="s">
        <v>452</v>
      </c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9"/>
      <c r="R599" s="53">
        <v>1</v>
      </c>
      <c r="S599" s="55" t="s">
        <v>1550</v>
      </c>
      <c r="T599" s="48">
        <v>1</v>
      </c>
    </row>
    <row r="600" spans="1:20" x14ac:dyDescent="0.25">
      <c r="A600" s="32">
        <v>604</v>
      </c>
      <c r="C600" s="24"/>
      <c r="D600" s="147" t="s">
        <v>453</v>
      </c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9"/>
      <c r="R600" s="53">
        <v>1</v>
      </c>
      <c r="S600" s="108" t="s">
        <v>1551</v>
      </c>
      <c r="T600" s="48">
        <v>1</v>
      </c>
    </row>
    <row r="601" spans="1:20" x14ac:dyDescent="0.25">
      <c r="A601" s="32">
        <v>605</v>
      </c>
      <c r="C601" s="24"/>
      <c r="D601" s="147" t="s">
        <v>454</v>
      </c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9"/>
      <c r="R601" s="53">
        <v>2</v>
      </c>
      <c r="S601" s="55" t="s">
        <v>1552</v>
      </c>
      <c r="T601" s="48">
        <v>1</v>
      </c>
    </row>
    <row r="602" spans="1:20" x14ac:dyDescent="0.25">
      <c r="A602" s="32">
        <v>606</v>
      </c>
      <c r="C602" s="24"/>
      <c r="D602" s="147" t="s">
        <v>455</v>
      </c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9"/>
      <c r="R602" s="53">
        <v>1</v>
      </c>
      <c r="S602" s="55" t="s">
        <v>1553</v>
      </c>
      <c r="T602" s="48">
        <v>1</v>
      </c>
    </row>
    <row r="603" spans="1:20" x14ac:dyDescent="0.25">
      <c r="A603" s="32">
        <v>607</v>
      </c>
      <c r="C603" s="24"/>
      <c r="D603" s="147" t="s">
        <v>456</v>
      </c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9"/>
      <c r="R603" s="53">
        <v>1</v>
      </c>
      <c r="S603" s="55" t="s">
        <v>1554</v>
      </c>
      <c r="T603" s="48">
        <v>1</v>
      </c>
    </row>
    <row r="604" spans="1:20" x14ac:dyDescent="0.25">
      <c r="A604" s="32">
        <v>608</v>
      </c>
      <c r="C604" s="24"/>
      <c r="D604" s="147" t="s">
        <v>457</v>
      </c>
      <c r="E604" s="148"/>
      <c r="F604" s="148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9"/>
      <c r="R604" s="53">
        <v>1</v>
      </c>
      <c r="S604" s="55" t="s">
        <v>1555</v>
      </c>
      <c r="T604" s="48">
        <v>1</v>
      </c>
    </row>
    <row r="605" spans="1:20" x14ac:dyDescent="0.25">
      <c r="A605" s="32">
        <v>609</v>
      </c>
      <c r="C605" s="24"/>
      <c r="D605" s="147" t="s">
        <v>458</v>
      </c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9"/>
      <c r="R605" s="53">
        <v>5</v>
      </c>
      <c r="S605" s="55" t="s">
        <v>1556</v>
      </c>
      <c r="T605" s="48">
        <v>1</v>
      </c>
    </row>
    <row r="606" spans="1:20" x14ac:dyDescent="0.25">
      <c r="A606" s="32">
        <v>610</v>
      </c>
      <c r="C606" s="24"/>
      <c r="D606" s="147" t="s">
        <v>459</v>
      </c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9"/>
      <c r="R606" s="53">
        <v>6</v>
      </c>
      <c r="S606" s="55" t="s">
        <v>1557</v>
      </c>
      <c r="T606" s="48">
        <v>1</v>
      </c>
    </row>
    <row r="607" spans="1:20" x14ac:dyDescent="0.25">
      <c r="A607" s="32">
        <v>611</v>
      </c>
      <c r="C607" s="24"/>
      <c r="D607" s="147" t="s">
        <v>460</v>
      </c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9"/>
      <c r="R607" s="53">
        <v>4</v>
      </c>
      <c r="S607" s="55" t="s">
        <v>1558</v>
      </c>
      <c r="T607" s="48">
        <v>1</v>
      </c>
    </row>
    <row r="608" spans="1:20" x14ac:dyDescent="0.25">
      <c r="A608" s="32">
        <v>612</v>
      </c>
      <c r="C608" s="24"/>
      <c r="D608" s="147" t="s">
        <v>461</v>
      </c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9"/>
      <c r="R608" s="53">
        <v>1</v>
      </c>
      <c r="S608" s="55" t="s">
        <v>1559</v>
      </c>
      <c r="T608" s="48">
        <v>1</v>
      </c>
    </row>
    <row r="609" spans="1:20" x14ac:dyDescent="0.25">
      <c r="A609" s="32">
        <v>613</v>
      </c>
      <c r="C609" s="24"/>
      <c r="D609" s="147" t="s">
        <v>462</v>
      </c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9"/>
      <c r="R609" s="53">
        <v>4</v>
      </c>
      <c r="S609" s="55" t="s">
        <v>1560</v>
      </c>
      <c r="T609" s="48">
        <v>1</v>
      </c>
    </row>
    <row r="610" spans="1:20" x14ac:dyDescent="0.25">
      <c r="A610" s="32">
        <v>614</v>
      </c>
      <c r="C610" s="24"/>
      <c r="D610" s="147" t="s">
        <v>463</v>
      </c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9"/>
      <c r="R610" s="53">
        <v>1</v>
      </c>
      <c r="S610" s="55" t="s">
        <v>1561</v>
      </c>
      <c r="T610" s="48">
        <v>1</v>
      </c>
    </row>
    <row r="611" spans="1:20" x14ac:dyDescent="0.25">
      <c r="A611" s="32">
        <v>615</v>
      </c>
      <c r="C611" s="24"/>
      <c r="D611" s="147" t="s">
        <v>464</v>
      </c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9"/>
      <c r="R611" s="53">
        <v>2</v>
      </c>
      <c r="S611" s="55" t="s">
        <v>1562</v>
      </c>
      <c r="T611" s="48">
        <v>1</v>
      </c>
    </row>
    <row r="612" spans="1:20" x14ac:dyDescent="0.25">
      <c r="A612" s="32">
        <v>616</v>
      </c>
      <c r="C612" s="24"/>
      <c r="D612" s="147" t="s">
        <v>465</v>
      </c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9"/>
      <c r="R612" s="53">
        <v>3</v>
      </c>
      <c r="S612" s="55" t="s">
        <v>1563</v>
      </c>
      <c r="T612" s="48">
        <v>1</v>
      </c>
    </row>
    <row r="613" spans="1:20" x14ac:dyDescent="0.25">
      <c r="A613" s="32">
        <v>617</v>
      </c>
      <c r="C613" s="24"/>
      <c r="D613" s="147" t="s">
        <v>466</v>
      </c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9"/>
      <c r="R613" s="53">
        <v>3</v>
      </c>
      <c r="S613" s="55" t="s">
        <v>1564</v>
      </c>
      <c r="T613" s="48">
        <v>1</v>
      </c>
    </row>
    <row r="614" spans="1:20" x14ac:dyDescent="0.25">
      <c r="A614" s="32">
        <v>618</v>
      </c>
      <c r="C614" s="24"/>
      <c r="D614" s="147" t="s">
        <v>467</v>
      </c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9"/>
      <c r="R614" s="53">
        <v>1</v>
      </c>
      <c r="S614" s="55" t="s">
        <v>1565</v>
      </c>
      <c r="T614" s="48">
        <v>1</v>
      </c>
    </row>
    <row r="615" spans="1:20" x14ac:dyDescent="0.25">
      <c r="A615" s="32">
        <v>619</v>
      </c>
      <c r="C615" s="24"/>
      <c r="D615" s="147" t="s">
        <v>468</v>
      </c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9"/>
      <c r="R615" s="53">
        <v>1</v>
      </c>
      <c r="S615" s="55" t="s">
        <v>1566</v>
      </c>
      <c r="T615" s="48">
        <v>1</v>
      </c>
    </row>
    <row r="616" spans="1:20" x14ac:dyDescent="0.25">
      <c r="A616" s="32">
        <v>620</v>
      </c>
      <c r="C616" s="24"/>
      <c r="D616" s="147" t="s">
        <v>469</v>
      </c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9"/>
      <c r="R616" s="53">
        <v>1</v>
      </c>
      <c r="S616" s="55" t="s">
        <v>1567</v>
      </c>
      <c r="T616" s="48">
        <v>1</v>
      </c>
    </row>
    <row r="617" spans="1:20" x14ac:dyDescent="0.25">
      <c r="A617" s="32">
        <v>621</v>
      </c>
      <c r="C617" s="24"/>
      <c r="D617" s="147" t="s">
        <v>470</v>
      </c>
      <c r="E617" s="148"/>
      <c r="F617" s="148"/>
      <c r="G617" s="148"/>
      <c r="H617" s="148"/>
      <c r="I617" s="148"/>
      <c r="J617" s="148"/>
      <c r="K617" s="148"/>
      <c r="L617" s="148"/>
      <c r="M617" s="148"/>
      <c r="N617" s="148"/>
      <c r="O617" s="148"/>
      <c r="P617" s="148"/>
      <c r="Q617" s="149"/>
      <c r="R617" s="53">
        <v>1</v>
      </c>
      <c r="S617" s="55" t="s">
        <v>1568</v>
      </c>
      <c r="T617" s="48">
        <v>1</v>
      </c>
    </row>
    <row r="618" spans="1:20" x14ac:dyDescent="0.25">
      <c r="A618" s="32">
        <v>622</v>
      </c>
      <c r="C618" s="24"/>
      <c r="D618" s="147" t="s">
        <v>470</v>
      </c>
      <c r="E618" s="148"/>
      <c r="F618" s="148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9"/>
      <c r="R618" s="53">
        <v>1</v>
      </c>
      <c r="S618" s="55" t="s">
        <v>1569</v>
      </c>
      <c r="T618" s="48">
        <v>1</v>
      </c>
    </row>
    <row r="619" spans="1:20" x14ac:dyDescent="0.25">
      <c r="A619" s="32">
        <v>623</v>
      </c>
      <c r="C619" s="24"/>
      <c r="D619" s="147" t="s">
        <v>471</v>
      </c>
      <c r="E619" s="148"/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9"/>
      <c r="R619" s="53">
        <v>1</v>
      </c>
      <c r="S619" s="55" t="s">
        <v>1570</v>
      </c>
      <c r="T619" s="48">
        <v>1</v>
      </c>
    </row>
    <row r="620" spans="1:20" x14ac:dyDescent="0.25">
      <c r="A620" s="32">
        <v>624</v>
      </c>
      <c r="C620" s="24"/>
      <c r="D620" s="147" t="s">
        <v>472</v>
      </c>
      <c r="E620" s="148"/>
      <c r="F620" s="148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9"/>
      <c r="R620" s="53">
        <v>2</v>
      </c>
      <c r="S620" s="55" t="s">
        <v>1571</v>
      </c>
      <c r="T620" s="48">
        <v>1</v>
      </c>
    </row>
    <row r="621" spans="1:20" x14ac:dyDescent="0.25">
      <c r="A621" s="32">
        <v>625</v>
      </c>
      <c r="C621" s="24"/>
      <c r="D621" s="147" t="s">
        <v>473</v>
      </c>
      <c r="E621" s="148"/>
      <c r="F621" s="148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9"/>
      <c r="R621" s="53">
        <v>1</v>
      </c>
      <c r="S621" s="55" t="s">
        <v>1572</v>
      </c>
      <c r="T621" s="48">
        <v>1</v>
      </c>
    </row>
    <row r="622" spans="1:20" x14ac:dyDescent="0.25">
      <c r="A622" s="32">
        <v>626</v>
      </c>
      <c r="C622" s="24"/>
      <c r="D622" s="147" t="s">
        <v>474</v>
      </c>
      <c r="E622" s="148"/>
      <c r="F622" s="148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9"/>
      <c r="R622" s="53">
        <v>1</v>
      </c>
      <c r="S622" s="55" t="s">
        <v>1573</v>
      </c>
      <c r="T622" s="48">
        <v>1</v>
      </c>
    </row>
    <row r="623" spans="1:20" x14ac:dyDescent="0.25">
      <c r="A623" s="32">
        <v>627</v>
      </c>
      <c r="C623" s="24"/>
      <c r="D623" s="147" t="s">
        <v>475</v>
      </c>
      <c r="E623" s="148"/>
      <c r="F623" s="148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9"/>
      <c r="R623" s="53">
        <v>8</v>
      </c>
      <c r="S623" s="55" t="s">
        <v>1574</v>
      </c>
      <c r="T623" s="48">
        <v>1</v>
      </c>
    </row>
    <row r="624" spans="1:20" x14ac:dyDescent="0.25">
      <c r="A624" s="32">
        <v>628</v>
      </c>
      <c r="C624" s="24"/>
      <c r="D624" s="147" t="s">
        <v>476</v>
      </c>
      <c r="E624" s="148"/>
      <c r="F624" s="148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9"/>
      <c r="R624" s="53">
        <v>1</v>
      </c>
      <c r="S624" s="55" t="s">
        <v>1575</v>
      </c>
      <c r="T624" s="48">
        <v>1</v>
      </c>
    </row>
    <row r="625" spans="1:20" x14ac:dyDescent="0.25">
      <c r="A625" s="32">
        <v>629</v>
      </c>
      <c r="C625" s="24"/>
      <c r="D625" s="147" t="s">
        <v>477</v>
      </c>
      <c r="E625" s="148"/>
      <c r="F625" s="148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9"/>
      <c r="R625" s="53">
        <v>1</v>
      </c>
      <c r="S625" s="55" t="s">
        <v>1576</v>
      </c>
      <c r="T625" s="48">
        <v>1</v>
      </c>
    </row>
    <row r="626" spans="1:20" x14ac:dyDescent="0.25">
      <c r="A626" s="32">
        <v>630</v>
      </c>
      <c r="C626" s="24"/>
      <c r="D626" s="147" t="s">
        <v>475</v>
      </c>
      <c r="E626" s="148"/>
      <c r="F626" s="148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9"/>
      <c r="R626" s="53">
        <v>1</v>
      </c>
      <c r="S626" s="55" t="s">
        <v>1577</v>
      </c>
      <c r="T626" s="48">
        <v>1</v>
      </c>
    </row>
    <row r="627" spans="1:20" x14ac:dyDescent="0.25">
      <c r="A627" s="32">
        <v>631</v>
      </c>
      <c r="C627" s="24"/>
      <c r="D627" s="147" t="s">
        <v>478</v>
      </c>
      <c r="E627" s="148"/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9"/>
      <c r="R627" s="53">
        <v>1</v>
      </c>
      <c r="S627" s="55" t="s">
        <v>1578</v>
      </c>
      <c r="T627" s="48">
        <v>1</v>
      </c>
    </row>
    <row r="628" spans="1:20" x14ac:dyDescent="0.25">
      <c r="A628" s="32">
        <v>632</v>
      </c>
      <c r="C628" s="24"/>
      <c r="D628" s="147" t="s">
        <v>479</v>
      </c>
      <c r="E628" s="148"/>
      <c r="F628" s="148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9"/>
      <c r="R628" s="53">
        <v>7</v>
      </c>
      <c r="S628" s="55" t="s">
        <v>1579</v>
      </c>
      <c r="T628" s="48">
        <v>1</v>
      </c>
    </row>
    <row r="629" spans="1:20" x14ac:dyDescent="0.25">
      <c r="A629" s="32">
        <v>633</v>
      </c>
      <c r="C629" s="24"/>
      <c r="D629" s="147" t="s">
        <v>480</v>
      </c>
      <c r="E629" s="148"/>
      <c r="F629" s="148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9"/>
      <c r="R629" s="53">
        <v>15</v>
      </c>
      <c r="S629" s="55" t="s">
        <v>1580</v>
      </c>
      <c r="T629" s="48">
        <v>1</v>
      </c>
    </row>
    <row r="630" spans="1:20" x14ac:dyDescent="0.25">
      <c r="A630" s="32">
        <v>634</v>
      </c>
      <c r="C630" s="24"/>
      <c r="D630" s="147" t="s">
        <v>481</v>
      </c>
      <c r="E630" s="148"/>
      <c r="F630" s="148"/>
      <c r="G630" s="148"/>
      <c r="H630" s="148"/>
      <c r="I630" s="148"/>
      <c r="J630" s="148"/>
      <c r="K630" s="148"/>
      <c r="L630" s="148"/>
      <c r="M630" s="148"/>
      <c r="N630" s="148"/>
      <c r="O630" s="148"/>
      <c r="P630" s="148"/>
      <c r="Q630" s="149"/>
      <c r="R630" s="53">
        <v>8</v>
      </c>
      <c r="S630" s="55" t="s">
        <v>1581</v>
      </c>
      <c r="T630" s="48">
        <v>1</v>
      </c>
    </row>
    <row r="631" spans="1:20" x14ac:dyDescent="0.25">
      <c r="A631" s="32">
        <v>635</v>
      </c>
      <c r="C631" s="24"/>
      <c r="D631" s="147" t="s">
        <v>482</v>
      </c>
      <c r="E631" s="148"/>
      <c r="F631" s="148"/>
      <c r="G631" s="148"/>
      <c r="H631" s="148"/>
      <c r="I631" s="148"/>
      <c r="J631" s="148"/>
      <c r="K631" s="148"/>
      <c r="L631" s="148"/>
      <c r="M631" s="148"/>
      <c r="N631" s="148"/>
      <c r="O631" s="148"/>
      <c r="P631" s="148"/>
      <c r="Q631" s="149"/>
      <c r="R631" s="53">
        <v>1</v>
      </c>
      <c r="S631" s="55" t="s">
        <v>1582</v>
      </c>
      <c r="T631" s="48">
        <v>1</v>
      </c>
    </row>
    <row r="632" spans="1:20" x14ac:dyDescent="0.25">
      <c r="A632" s="32">
        <v>636</v>
      </c>
      <c r="C632" s="24"/>
      <c r="D632" s="147" t="s">
        <v>481</v>
      </c>
      <c r="E632" s="148"/>
      <c r="F632" s="148"/>
      <c r="G632" s="148"/>
      <c r="H632" s="148"/>
      <c r="I632" s="148"/>
      <c r="J632" s="148"/>
      <c r="K632" s="148"/>
      <c r="L632" s="148"/>
      <c r="M632" s="148"/>
      <c r="N632" s="148"/>
      <c r="O632" s="148"/>
      <c r="P632" s="148"/>
      <c r="Q632" s="149"/>
      <c r="R632" s="53">
        <v>3</v>
      </c>
      <c r="S632" s="55" t="s">
        <v>1583</v>
      </c>
      <c r="T632" s="48">
        <v>1</v>
      </c>
    </row>
    <row r="633" spans="1:20" x14ac:dyDescent="0.25">
      <c r="A633" s="32">
        <v>637</v>
      </c>
      <c r="C633" s="24"/>
      <c r="D633" s="134" t="s">
        <v>483</v>
      </c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6"/>
      <c r="R633" s="53">
        <v>7</v>
      </c>
      <c r="S633" s="55" t="s">
        <v>1584</v>
      </c>
      <c r="T633" s="48">
        <v>1</v>
      </c>
    </row>
    <row r="634" spans="1:20" x14ac:dyDescent="0.25">
      <c r="A634" s="32">
        <v>638</v>
      </c>
      <c r="C634" s="24"/>
      <c r="D634" s="147" t="s">
        <v>484</v>
      </c>
      <c r="E634" s="148"/>
      <c r="F634" s="148"/>
      <c r="G634" s="148"/>
      <c r="H634" s="148"/>
      <c r="I634" s="148"/>
      <c r="J634" s="148"/>
      <c r="K634" s="148"/>
      <c r="L634" s="148"/>
      <c r="M634" s="148"/>
      <c r="N634" s="148"/>
      <c r="O634" s="148"/>
      <c r="P634" s="148"/>
      <c r="Q634" s="149"/>
      <c r="R634" s="53">
        <v>3</v>
      </c>
      <c r="S634" s="55" t="s">
        <v>1585</v>
      </c>
      <c r="T634" s="48">
        <v>1</v>
      </c>
    </row>
    <row r="635" spans="1:20" x14ac:dyDescent="0.25">
      <c r="A635" s="32">
        <v>639</v>
      </c>
      <c r="C635" s="24"/>
      <c r="D635" s="147" t="s">
        <v>485</v>
      </c>
      <c r="E635" s="148"/>
      <c r="F635" s="148"/>
      <c r="G635" s="148"/>
      <c r="H635" s="148"/>
      <c r="I635" s="148"/>
      <c r="J635" s="148"/>
      <c r="K635" s="148"/>
      <c r="L635" s="148"/>
      <c r="M635" s="148"/>
      <c r="N635" s="148"/>
      <c r="O635" s="148"/>
      <c r="P635" s="148"/>
      <c r="Q635" s="149"/>
      <c r="R635" s="53">
        <v>11</v>
      </c>
      <c r="S635" s="55" t="s">
        <v>1586</v>
      </c>
      <c r="T635" s="48">
        <v>1</v>
      </c>
    </row>
    <row r="636" spans="1:20" x14ac:dyDescent="0.25">
      <c r="A636" s="32">
        <v>640</v>
      </c>
      <c r="C636" s="24"/>
      <c r="D636" s="147" t="s">
        <v>486</v>
      </c>
      <c r="E636" s="148"/>
      <c r="F636" s="148"/>
      <c r="G636" s="148"/>
      <c r="H636" s="148"/>
      <c r="I636" s="148"/>
      <c r="J636" s="148"/>
      <c r="K636" s="148"/>
      <c r="L636" s="148"/>
      <c r="M636" s="148"/>
      <c r="N636" s="148"/>
      <c r="O636" s="148"/>
      <c r="P636" s="148"/>
      <c r="Q636" s="149"/>
      <c r="R636" s="53">
        <v>1</v>
      </c>
      <c r="S636" s="55" t="s">
        <v>1587</v>
      </c>
      <c r="T636" s="48">
        <v>1</v>
      </c>
    </row>
    <row r="637" spans="1:20" x14ac:dyDescent="0.25">
      <c r="A637" s="32">
        <v>641</v>
      </c>
      <c r="C637" s="81"/>
      <c r="D637" s="147" t="s">
        <v>487</v>
      </c>
      <c r="E637" s="148"/>
      <c r="F637" s="148"/>
      <c r="G637" s="148"/>
      <c r="H637" s="148"/>
      <c r="I637" s="148"/>
      <c r="J637" s="148"/>
      <c r="K637" s="148"/>
      <c r="L637" s="148"/>
      <c r="M637" s="148"/>
      <c r="N637" s="148"/>
      <c r="O637" s="148"/>
      <c r="P637" s="148"/>
      <c r="Q637" s="149"/>
      <c r="R637" s="53">
        <v>1</v>
      </c>
      <c r="S637" s="55" t="s">
        <v>1588</v>
      </c>
      <c r="T637" s="48">
        <v>1</v>
      </c>
    </row>
    <row r="638" spans="1:20" x14ac:dyDescent="0.25">
      <c r="A638" s="32">
        <v>642</v>
      </c>
      <c r="C638" s="81"/>
      <c r="D638" s="147" t="s">
        <v>488</v>
      </c>
      <c r="E638" s="148"/>
      <c r="F638" s="148"/>
      <c r="G638" s="148"/>
      <c r="H638" s="148"/>
      <c r="I638" s="148"/>
      <c r="J638" s="148"/>
      <c r="K638" s="148"/>
      <c r="L638" s="148"/>
      <c r="M638" s="148"/>
      <c r="N638" s="148"/>
      <c r="O638" s="148"/>
      <c r="P638" s="148"/>
      <c r="Q638" s="149"/>
      <c r="R638" s="53">
        <v>1</v>
      </c>
      <c r="S638" s="55" t="s">
        <v>1589</v>
      </c>
      <c r="T638" s="48">
        <v>1</v>
      </c>
    </row>
    <row r="639" spans="1:20" x14ac:dyDescent="0.25">
      <c r="A639" s="32">
        <v>643</v>
      </c>
      <c r="C639" s="81"/>
      <c r="D639" s="147" t="s">
        <v>489</v>
      </c>
      <c r="E639" s="148"/>
      <c r="F639" s="148"/>
      <c r="G639" s="148"/>
      <c r="H639" s="148"/>
      <c r="I639" s="148"/>
      <c r="J639" s="148"/>
      <c r="K639" s="148"/>
      <c r="L639" s="148"/>
      <c r="M639" s="148"/>
      <c r="N639" s="148"/>
      <c r="O639" s="148"/>
      <c r="P639" s="148"/>
      <c r="Q639" s="149"/>
      <c r="R639" s="53">
        <v>1</v>
      </c>
      <c r="S639" s="55" t="s">
        <v>1590</v>
      </c>
      <c r="T639" s="48">
        <v>1</v>
      </c>
    </row>
    <row r="640" spans="1:20" x14ac:dyDescent="0.25">
      <c r="A640" s="32">
        <v>644</v>
      </c>
      <c r="C640" s="81"/>
      <c r="D640" s="147" t="s">
        <v>490</v>
      </c>
      <c r="E640" s="148"/>
      <c r="F640" s="148"/>
      <c r="G640" s="148"/>
      <c r="H640" s="148"/>
      <c r="I640" s="148"/>
      <c r="J640" s="148"/>
      <c r="K640" s="148"/>
      <c r="L640" s="148"/>
      <c r="M640" s="148"/>
      <c r="N640" s="148"/>
      <c r="O640" s="148"/>
      <c r="P640" s="148"/>
      <c r="Q640" s="149"/>
      <c r="R640" s="53">
        <v>1</v>
      </c>
      <c r="S640" s="55" t="s">
        <v>1591</v>
      </c>
      <c r="T640" s="48">
        <v>1</v>
      </c>
    </row>
    <row r="641" spans="1:20" x14ac:dyDescent="0.25">
      <c r="A641" s="32">
        <v>645</v>
      </c>
      <c r="C641" s="81"/>
      <c r="D641" s="147" t="s">
        <v>491</v>
      </c>
      <c r="E641" s="148"/>
      <c r="F641" s="148"/>
      <c r="G641" s="148"/>
      <c r="H641" s="148"/>
      <c r="I641" s="148"/>
      <c r="J641" s="148"/>
      <c r="K641" s="148"/>
      <c r="L641" s="148"/>
      <c r="M641" s="148"/>
      <c r="N641" s="148"/>
      <c r="O641" s="148"/>
      <c r="P641" s="148"/>
      <c r="Q641" s="149"/>
      <c r="R641" s="53">
        <v>1</v>
      </c>
      <c r="S641" s="55" t="s">
        <v>1592</v>
      </c>
      <c r="T641" s="48">
        <v>1</v>
      </c>
    </row>
    <row r="642" spans="1:20" x14ac:dyDescent="0.25">
      <c r="A642" s="32">
        <v>646</v>
      </c>
      <c r="C642" s="81"/>
      <c r="D642" s="147" t="s">
        <v>492</v>
      </c>
      <c r="E642" s="148"/>
      <c r="F642" s="148"/>
      <c r="G642" s="148"/>
      <c r="H642" s="148"/>
      <c r="I642" s="148"/>
      <c r="J642" s="148"/>
      <c r="K642" s="148"/>
      <c r="L642" s="148"/>
      <c r="M642" s="148"/>
      <c r="N642" s="148"/>
      <c r="O642" s="148"/>
      <c r="P642" s="148"/>
      <c r="Q642" s="149"/>
      <c r="R642" s="53">
        <v>1</v>
      </c>
      <c r="S642" s="55" t="s">
        <v>1593</v>
      </c>
      <c r="T642" s="48">
        <v>1</v>
      </c>
    </row>
    <row r="643" spans="1:20" x14ac:dyDescent="0.25">
      <c r="A643" s="32">
        <v>647</v>
      </c>
      <c r="C643" s="81"/>
      <c r="D643" s="134" t="s">
        <v>493</v>
      </c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6"/>
      <c r="R643" s="53">
        <v>1</v>
      </c>
      <c r="S643" s="55" t="s">
        <v>1594</v>
      </c>
      <c r="T643" s="48">
        <v>1</v>
      </c>
    </row>
    <row r="644" spans="1:20" x14ac:dyDescent="0.25">
      <c r="A644" s="32">
        <v>648</v>
      </c>
      <c r="C644" s="81"/>
      <c r="D644" s="147" t="s">
        <v>494</v>
      </c>
      <c r="E644" s="148"/>
      <c r="F644" s="148"/>
      <c r="G644" s="148"/>
      <c r="H644" s="148"/>
      <c r="I644" s="148"/>
      <c r="J644" s="148"/>
      <c r="K644" s="148"/>
      <c r="L644" s="148"/>
      <c r="M644" s="148"/>
      <c r="N644" s="148"/>
      <c r="O644" s="148"/>
      <c r="P644" s="148"/>
      <c r="Q644" s="149"/>
      <c r="R644" s="53">
        <v>1</v>
      </c>
      <c r="S644" s="55" t="s">
        <v>1595</v>
      </c>
      <c r="T644" s="48">
        <v>1</v>
      </c>
    </row>
    <row r="645" spans="1:20" x14ac:dyDescent="0.25">
      <c r="A645" s="32">
        <v>649</v>
      </c>
      <c r="C645" s="81"/>
      <c r="D645" s="147" t="s">
        <v>495</v>
      </c>
      <c r="E645" s="148"/>
      <c r="F645" s="148"/>
      <c r="G645" s="148"/>
      <c r="H645" s="148"/>
      <c r="I645" s="148"/>
      <c r="J645" s="148"/>
      <c r="K645" s="148"/>
      <c r="L645" s="148"/>
      <c r="M645" s="148"/>
      <c r="N645" s="148"/>
      <c r="O645" s="148"/>
      <c r="P645" s="148"/>
      <c r="Q645" s="149"/>
      <c r="R645" s="53">
        <v>1</v>
      </c>
      <c r="S645" s="55" t="s">
        <v>1596</v>
      </c>
      <c r="T645" s="48">
        <v>1</v>
      </c>
    </row>
    <row r="646" spans="1:20" x14ac:dyDescent="0.25">
      <c r="A646" s="32">
        <v>650</v>
      </c>
      <c r="C646" s="81"/>
      <c r="D646" s="147" t="s">
        <v>496</v>
      </c>
      <c r="E646" s="148"/>
      <c r="F646" s="148"/>
      <c r="G646" s="148"/>
      <c r="H646" s="148"/>
      <c r="I646" s="148"/>
      <c r="J646" s="148"/>
      <c r="K646" s="148"/>
      <c r="L646" s="148"/>
      <c r="M646" s="148"/>
      <c r="N646" s="148"/>
      <c r="O646" s="148"/>
      <c r="P646" s="148"/>
      <c r="Q646" s="149"/>
      <c r="R646" s="53">
        <v>1</v>
      </c>
      <c r="S646" s="55" t="s">
        <v>1597</v>
      </c>
      <c r="T646" s="48">
        <v>1</v>
      </c>
    </row>
    <row r="647" spans="1:20" x14ac:dyDescent="0.25">
      <c r="A647" s="32">
        <v>651</v>
      </c>
      <c r="C647" s="81"/>
      <c r="D647" s="147" t="s">
        <v>497</v>
      </c>
      <c r="E647" s="148"/>
      <c r="F647" s="148"/>
      <c r="G647" s="148"/>
      <c r="H647" s="148"/>
      <c r="I647" s="148"/>
      <c r="J647" s="148"/>
      <c r="K647" s="148"/>
      <c r="L647" s="148"/>
      <c r="M647" s="148"/>
      <c r="N647" s="148"/>
      <c r="O647" s="148"/>
      <c r="P647" s="148"/>
      <c r="Q647" s="149"/>
      <c r="R647" s="53">
        <v>1</v>
      </c>
      <c r="S647" s="55" t="s">
        <v>1598</v>
      </c>
      <c r="T647" s="48">
        <v>1</v>
      </c>
    </row>
    <row r="648" spans="1:20" x14ac:dyDescent="0.25">
      <c r="A648" s="32">
        <v>652</v>
      </c>
      <c r="C648" s="81"/>
      <c r="D648" s="134" t="s">
        <v>498</v>
      </c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6"/>
      <c r="R648" s="53">
        <v>1</v>
      </c>
      <c r="S648" s="55" t="s">
        <v>1489</v>
      </c>
      <c r="T648" s="48">
        <v>1</v>
      </c>
    </row>
    <row r="649" spans="1:20" x14ac:dyDescent="0.25">
      <c r="A649" s="32">
        <v>653</v>
      </c>
      <c r="C649" s="81"/>
      <c r="D649" s="134" t="s">
        <v>499</v>
      </c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6"/>
      <c r="R649" s="53">
        <v>1</v>
      </c>
      <c r="S649" s="55" t="s">
        <v>1599</v>
      </c>
      <c r="T649" s="48">
        <v>1</v>
      </c>
    </row>
    <row r="650" spans="1:20" ht="30" x14ac:dyDescent="0.25">
      <c r="A650" s="32">
        <v>654</v>
      </c>
      <c r="C650" s="81"/>
      <c r="D650" s="147" t="s">
        <v>500</v>
      </c>
      <c r="E650" s="148"/>
      <c r="F650" s="148"/>
      <c r="G650" s="148"/>
      <c r="H650" s="148"/>
      <c r="I650" s="148"/>
      <c r="J650" s="148"/>
      <c r="K650" s="148"/>
      <c r="L650" s="148"/>
      <c r="M650" s="148"/>
      <c r="N650" s="148"/>
      <c r="O650" s="148"/>
      <c r="P650" s="148"/>
      <c r="Q650" s="149"/>
      <c r="R650" s="53">
        <v>1</v>
      </c>
      <c r="S650" s="55" t="s">
        <v>1600</v>
      </c>
      <c r="T650" s="48">
        <v>1</v>
      </c>
    </row>
    <row r="651" spans="1:20" x14ac:dyDescent="0.25">
      <c r="A651" s="32">
        <v>655</v>
      </c>
      <c r="C651" s="81"/>
      <c r="D651" s="147" t="s">
        <v>501</v>
      </c>
      <c r="E651" s="148"/>
      <c r="F651" s="148"/>
      <c r="G651" s="148"/>
      <c r="H651" s="148"/>
      <c r="I651" s="148"/>
      <c r="J651" s="148"/>
      <c r="K651" s="148"/>
      <c r="L651" s="148"/>
      <c r="M651" s="148"/>
      <c r="N651" s="148"/>
      <c r="O651" s="148"/>
      <c r="P651" s="148"/>
      <c r="Q651" s="149"/>
      <c r="R651" s="53">
        <v>1</v>
      </c>
      <c r="S651" s="55" t="s">
        <v>1601</v>
      </c>
      <c r="T651" s="48">
        <v>1</v>
      </c>
    </row>
    <row r="652" spans="1:20" x14ac:dyDescent="0.25">
      <c r="A652" s="32">
        <v>656</v>
      </c>
      <c r="C652" s="81"/>
      <c r="D652" s="147" t="s">
        <v>502</v>
      </c>
      <c r="E652" s="148"/>
      <c r="F652" s="148"/>
      <c r="G652" s="148"/>
      <c r="H652" s="148"/>
      <c r="I652" s="148"/>
      <c r="J652" s="148"/>
      <c r="K652" s="148"/>
      <c r="L652" s="148"/>
      <c r="M652" s="148"/>
      <c r="N652" s="148"/>
      <c r="O652" s="148"/>
      <c r="P652" s="148"/>
      <c r="Q652" s="149"/>
      <c r="R652" s="53">
        <v>1</v>
      </c>
      <c r="S652" s="55" t="s">
        <v>1602</v>
      </c>
      <c r="T652" s="48">
        <v>1</v>
      </c>
    </row>
    <row r="653" spans="1:20" x14ac:dyDescent="0.25">
      <c r="A653" s="32">
        <v>657</v>
      </c>
      <c r="C653" s="81"/>
      <c r="D653" s="147" t="s">
        <v>503</v>
      </c>
      <c r="E653" s="148"/>
      <c r="F653" s="148"/>
      <c r="G653" s="148"/>
      <c r="H653" s="148"/>
      <c r="I653" s="148"/>
      <c r="J653" s="148"/>
      <c r="K653" s="148"/>
      <c r="L653" s="148"/>
      <c r="M653" s="148"/>
      <c r="N653" s="148"/>
      <c r="O653" s="148"/>
      <c r="P653" s="148"/>
      <c r="Q653" s="149"/>
      <c r="R653" s="53">
        <v>1</v>
      </c>
      <c r="S653" s="55" t="s">
        <v>1603</v>
      </c>
      <c r="T653" s="48">
        <v>1</v>
      </c>
    </row>
    <row r="654" spans="1:20" x14ac:dyDescent="0.25">
      <c r="A654" s="32">
        <v>658</v>
      </c>
      <c r="C654" s="81"/>
      <c r="D654" s="147" t="s">
        <v>504</v>
      </c>
      <c r="E654" s="148"/>
      <c r="F654" s="148"/>
      <c r="G654" s="148"/>
      <c r="H654" s="148"/>
      <c r="I654" s="148"/>
      <c r="J654" s="148"/>
      <c r="K654" s="148"/>
      <c r="L654" s="148"/>
      <c r="M654" s="148"/>
      <c r="N654" s="148"/>
      <c r="O654" s="148"/>
      <c r="P654" s="148"/>
      <c r="Q654" s="149"/>
      <c r="R654" s="53">
        <v>1</v>
      </c>
      <c r="S654" s="55" t="s">
        <v>1604</v>
      </c>
      <c r="T654" s="48">
        <v>1</v>
      </c>
    </row>
    <row r="655" spans="1:20" x14ac:dyDescent="0.25">
      <c r="A655" s="32">
        <v>659</v>
      </c>
      <c r="C655" s="81"/>
      <c r="D655" s="147" t="s">
        <v>505</v>
      </c>
      <c r="E655" s="148"/>
      <c r="F655" s="148"/>
      <c r="G655" s="148"/>
      <c r="H655" s="148"/>
      <c r="I655" s="148"/>
      <c r="J655" s="148"/>
      <c r="K655" s="148"/>
      <c r="L655" s="148"/>
      <c r="M655" s="148"/>
      <c r="N655" s="148"/>
      <c r="O655" s="148"/>
      <c r="P655" s="148"/>
      <c r="Q655" s="149"/>
      <c r="R655" s="53">
        <v>1</v>
      </c>
      <c r="S655" s="55" t="s">
        <v>1605</v>
      </c>
      <c r="T655" s="48">
        <v>1</v>
      </c>
    </row>
    <row r="656" spans="1:20" ht="30" x14ac:dyDescent="0.25">
      <c r="A656" s="32">
        <v>660</v>
      </c>
      <c r="C656" s="81"/>
      <c r="D656" s="147" t="s">
        <v>506</v>
      </c>
      <c r="E656" s="148"/>
      <c r="F656" s="148"/>
      <c r="G656" s="148"/>
      <c r="H656" s="148"/>
      <c r="I656" s="148"/>
      <c r="J656" s="148"/>
      <c r="K656" s="148"/>
      <c r="L656" s="148"/>
      <c r="M656" s="148"/>
      <c r="N656" s="148"/>
      <c r="O656" s="148"/>
      <c r="P656" s="148"/>
      <c r="Q656" s="149"/>
      <c r="R656" s="53">
        <v>1</v>
      </c>
      <c r="S656" s="55" t="s">
        <v>1606</v>
      </c>
      <c r="T656" s="48">
        <v>1</v>
      </c>
    </row>
    <row r="657" spans="1:20" x14ac:dyDescent="0.25">
      <c r="A657" s="32">
        <v>661</v>
      </c>
      <c r="C657" s="81"/>
      <c r="D657" s="147" t="s">
        <v>2775</v>
      </c>
      <c r="E657" s="148"/>
      <c r="F657" s="148"/>
      <c r="G657" s="148"/>
      <c r="H657" s="148"/>
      <c r="I657" s="148"/>
      <c r="J657" s="148"/>
      <c r="K657" s="148"/>
      <c r="L657" s="148"/>
      <c r="M657" s="148"/>
      <c r="N657" s="148"/>
      <c r="O657" s="148"/>
      <c r="P657" s="148"/>
      <c r="Q657" s="149"/>
      <c r="R657" s="53">
        <v>1</v>
      </c>
      <c r="S657" s="55" t="s">
        <v>1607</v>
      </c>
      <c r="T657" s="48">
        <v>1</v>
      </c>
    </row>
    <row r="658" spans="1:20" x14ac:dyDescent="0.25">
      <c r="A658" s="32">
        <v>662</v>
      </c>
      <c r="C658" s="81"/>
      <c r="D658" s="147" t="s">
        <v>507</v>
      </c>
      <c r="E658" s="148"/>
      <c r="F658" s="148"/>
      <c r="G658" s="148"/>
      <c r="H658" s="148"/>
      <c r="I658" s="148"/>
      <c r="J658" s="148"/>
      <c r="K658" s="148"/>
      <c r="L658" s="148"/>
      <c r="M658" s="148"/>
      <c r="N658" s="148"/>
      <c r="O658" s="148"/>
      <c r="P658" s="148"/>
      <c r="Q658" s="149"/>
      <c r="R658" s="53">
        <v>1</v>
      </c>
      <c r="S658" s="55" t="s">
        <v>1608</v>
      </c>
      <c r="T658" s="48">
        <v>1</v>
      </c>
    </row>
    <row r="659" spans="1:20" x14ac:dyDescent="0.25">
      <c r="A659" s="32">
        <v>663</v>
      </c>
      <c r="C659" s="81"/>
      <c r="D659" s="147" t="s">
        <v>508</v>
      </c>
      <c r="E659" s="148"/>
      <c r="F659" s="148"/>
      <c r="G659" s="148"/>
      <c r="H659" s="148"/>
      <c r="I659" s="148"/>
      <c r="J659" s="148"/>
      <c r="K659" s="148"/>
      <c r="L659" s="148"/>
      <c r="M659" s="148"/>
      <c r="N659" s="148"/>
      <c r="O659" s="148"/>
      <c r="P659" s="148"/>
      <c r="Q659" s="2"/>
      <c r="R659" s="53">
        <v>1</v>
      </c>
      <c r="S659" s="55" t="s">
        <v>1609</v>
      </c>
      <c r="T659" s="48">
        <v>1</v>
      </c>
    </row>
    <row r="660" spans="1:20" x14ac:dyDescent="0.25">
      <c r="A660" s="32">
        <v>664</v>
      </c>
      <c r="C660" s="81"/>
      <c r="D660" s="147" t="s">
        <v>509</v>
      </c>
      <c r="E660" s="148"/>
      <c r="F660" s="148"/>
      <c r="G660" s="148"/>
      <c r="H660" s="148"/>
      <c r="I660" s="148"/>
      <c r="J660" s="148"/>
      <c r="K660" s="148"/>
      <c r="L660" s="148"/>
      <c r="M660" s="148"/>
      <c r="N660" s="148"/>
      <c r="O660" s="148"/>
      <c r="P660" s="148"/>
      <c r="Q660" s="149"/>
      <c r="R660" s="53">
        <v>1</v>
      </c>
      <c r="S660" s="55" t="s">
        <v>1610</v>
      </c>
      <c r="T660" s="48">
        <v>1</v>
      </c>
    </row>
    <row r="661" spans="1:20" x14ac:dyDescent="0.25">
      <c r="A661" s="32">
        <v>665</v>
      </c>
      <c r="C661" s="81"/>
      <c r="D661" s="147" t="s">
        <v>510</v>
      </c>
      <c r="E661" s="148"/>
      <c r="F661" s="148"/>
      <c r="G661" s="148"/>
      <c r="H661" s="148"/>
      <c r="I661" s="148"/>
      <c r="J661" s="148"/>
      <c r="K661" s="148"/>
      <c r="L661" s="148"/>
      <c r="M661" s="148"/>
      <c r="N661" s="148"/>
      <c r="O661" s="148"/>
      <c r="P661" s="148"/>
      <c r="Q661" s="149"/>
      <c r="R661" s="53">
        <v>1</v>
      </c>
      <c r="S661" s="55" t="s">
        <v>1611</v>
      </c>
      <c r="T661" s="48">
        <v>1</v>
      </c>
    </row>
    <row r="662" spans="1:20" x14ac:dyDescent="0.25">
      <c r="A662" s="32">
        <v>666</v>
      </c>
      <c r="C662" s="81"/>
      <c r="D662" s="147" t="s">
        <v>511</v>
      </c>
      <c r="E662" s="148"/>
      <c r="F662" s="148"/>
      <c r="G662" s="148"/>
      <c r="H662" s="148"/>
      <c r="I662" s="148"/>
      <c r="J662" s="148"/>
      <c r="K662" s="148"/>
      <c r="L662" s="148"/>
      <c r="M662" s="148"/>
      <c r="N662" s="148"/>
      <c r="O662" s="148"/>
      <c r="P662" s="148"/>
      <c r="Q662" s="149"/>
      <c r="R662" s="53">
        <v>1</v>
      </c>
      <c r="S662" s="55" t="s">
        <v>1612</v>
      </c>
      <c r="T662" s="48">
        <v>1</v>
      </c>
    </row>
    <row r="663" spans="1:20" x14ac:dyDescent="0.25">
      <c r="A663" s="32">
        <v>667</v>
      </c>
      <c r="C663" s="81"/>
      <c r="D663" s="147" t="s">
        <v>2776</v>
      </c>
      <c r="E663" s="148"/>
      <c r="F663" s="148"/>
      <c r="G663" s="148"/>
      <c r="H663" s="148"/>
      <c r="I663" s="148"/>
      <c r="J663" s="148"/>
      <c r="K663" s="148"/>
      <c r="L663" s="148"/>
      <c r="M663" s="148"/>
      <c r="N663" s="148"/>
      <c r="O663" s="148"/>
      <c r="P663" s="148"/>
      <c r="Q663" s="149"/>
      <c r="R663" s="53">
        <v>1</v>
      </c>
      <c r="S663" s="55" t="s">
        <v>1613</v>
      </c>
      <c r="T663" s="48">
        <v>1</v>
      </c>
    </row>
    <row r="664" spans="1:20" x14ac:dyDescent="0.25">
      <c r="A664" s="32">
        <v>668</v>
      </c>
      <c r="C664" s="81"/>
      <c r="D664" s="147" t="s">
        <v>2777</v>
      </c>
      <c r="E664" s="148"/>
      <c r="F664" s="148"/>
      <c r="G664" s="148"/>
      <c r="H664" s="148"/>
      <c r="I664" s="148"/>
      <c r="J664" s="148"/>
      <c r="K664" s="148"/>
      <c r="L664" s="148"/>
      <c r="M664" s="148"/>
      <c r="N664" s="148"/>
      <c r="O664" s="148"/>
      <c r="P664" s="148"/>
      <c r="Q664" s="149"/>
      <c r="R664" s="53">
        <v>1</v>
      </c>
      <c r="S664" s="55" t="s">
        <v>1614</v>
      </c>
      <c r="T664" s="48">
        <v>1</v>
      </c>
    </row>
    <row r="665" spans="1:20" x14ac:dyDescent="0.25">
      <c r="A665" s="32">
        <v>669</v>
      </c>
      <c r="C665" s="81"/>
      <c r="D665" s="147" t="s">
        <v>2778</v>
      </c>
      <c r="E665" s="148"/>
      <c r="F665" s="148"/>
      <c r="G665" s="148"/>
      <c r="H665" s="148"/>
      <c r="I665" s="148"/>
      <c r="J665" s="148"/>
      <c r="K665" s="148"/>
      <c r="L665" s="148"/>
      <c r="M665" s="148"/>
      <c r="N665" s="148"/>
      <c r="O665" s="148"/>
      <c r="P665" s="148"/>
      <c r="Q665" s="149"/>
      <c r="R665" s="53">
        <v>1</v>
      </c>
      <c r="S665" s="55" t="s">
        <v>1615</v>
      </c>
      <c r="T665" s="48">
        <v>1</v>
      </c>
    </row>
    <row r="666" spans="1:20" x14ac:dyDescent="0.25">
      <c r="A666" s="32">
        <v>670</v>
      </c>
      <c r="C666" s="81"/>
      <c r="D666" s="147" t="s">
        <v>2779</v>
      </c>
      <c r="E666" s="148"/>
      <c r="F666" s="148"/>
      <c r="G666" s="148"/>
      <c r="H666" s="148"/>
      <c r="I666" s="148"/>
      <c r="J666" s="148"/>
      <c r="K666" s="148"/>
      <c r="L666" s="148"/>
      <c r="M666" s="148"/>
      <c r="N666" s="148"/>
      <c r="O666" s="148"/>
      <c r="P666" s="148"/>
      <c r="Q666" s="149"/>
      <c r="R666" s="53">
        <v>1</v>
      </c>
      <c r="S666" s="55" t="s">
        <v>1616</v>
      </c>
      <c r="T666" s="48">
        <v>1</v>
      </c>
    </row>
    <row r="667" spans="1:20" ht="30" x14ac:dyDescent="0.25">
      <c r="A667" s="32">
        <v>671</v>
      </c>
      <c r="C667" s="81"/>
      <c r="D667" s="147" t="s">
        <v>512</v>
      </c>
      <c r="E667" s="148"/>
      <c r="F667" s="148"/>
      <c r="G667" s="148"/>
      <c r="H667" s="148"/>
      <c r="I667" s="148"/>
      <c r="J667" s="148"/>
      <c r="K667" s="148"/>
      <c r="L667" s="148"/>
      <c r="M667" s="148"/>
      <c r="N667" s="148"/>
      <c r="O667" s="148"/>
      <c r="P667" s="148"/>
      <c r="Q667" s="149"/>
      <c r="R667" s="53">
        <v>1</v>
      </c>
      <c r="S667" s="55" t="s">
        <v>1617</v>
      </c>
      <c r="T667" s="48">
        <v>1</v>
      </c>
    </row>
    <row r="668" spans="1:20" x14ac:dyDescent="0.25">
      <c r="A668" s="32">
        <v>672</v>
      </c>
      <c r="C668" s="81"/>
      <c r="D668" s="147" t="s">
        <v>513</v>
      </c>
      <c r="E668" s="148"/>
      <c r="F668" s="148"/>
      <c r="G668" s="148"/>
      <c r="H668" s="148"/>
      <c r="I668" s="148"/>
      <c r="J668" s="148"/>
      <c r="K668" s="148"/>
      <c r="L668" s="148"/>
      <c r="M668" s="148"/>
      <c r="N668" s="148"/>
      <c r="O668" s="148"/>
      <c r="P668" s="148"/>
      <c r="Q668" s="149"/>
      <c r="R668" s="53">
        <v>1</v>
      </c>
      <c r="S668" s="55" t="s">
        <v>1618</v>
      </c>
      <c r="T668" s="48">
        <v>1</v>
      </c>
    </row>
    <row r="669" spans="1:20" x14ac:dyDescent="0.25">
      <c r="A669" s="32">
        <v>673</v>
      </c>
      <c r="C669" s="81"/>
      <c r="D669" s="147" t="s">
        <v>514</v>
      </c>
      <c r="E669" s="148"/>
      <c r="F669" s="148"/>
      <c r="G669" s="148"/>
      <c r="H669" s="148"/>
      <c r="I669" s="148"/>
      <c r="J669" s="148"/>
      <c r="K669" s="148"/>
      <c r="L669" s="148"/>
      <c r="M669" s="148"/>
      <c r="N669" s="148"/>
      <c r="O669" s="148"/>
      <c r="P669" s="148"/>
      <c r="Q669" s="149"/>
      <c r="R669" s="53">
        <v>1</v>
      </c>
      <c r="S669" s="55" t="s">
        <v>1619</v>
      </c>
      <c r="T669" s="48">
        <v>1</v>
      </c>
    </row>
    <row r="670" spans="1:20" x14ac:dyDescent="0.25">
      <c r="A670" s="32">
        <v>674</v>
      </c>
      <c r="C670" s="81"/>
      <c r="D670" s="147" t="s">
        <v>515</v>
      </c>
      <c r="E670" s="148"/>
      <c r="F670" s="148"/>
      <c r="G670" s="148"/>
      <c r="H670" s="148"/>
      <c r="I670" s="148"/>
      <c r="J670" s="148"/>
      <c r="K670" s="148"/>
      <c r="L670" s="148"/>
      <c r="M670" s="148"/>
      <c r="N670" s="148"/>
      <c r="O670" s="148"/>
      <c r="P670" s="148"/>
      <c r="Q670" s="149"/>
      <c r="R670" s="53">
        <v>1</v>
      </c>
      <c r="S670" s="55" t="s">
        <v>1620</v>
      </c>
      <c r="T670" s="48">
        <v>1</v>
      </c>
    </row>
    <row r="671" spans="1:20" x14ac:dyDescent="0.25">
      <c r="A671" s="32">
        <v>675</v>
      </c>
      <c r="C671" s="81"/>
      <c r="D671" s="147" t="s">
        <v>516</v>
      </c>
      <c r="E671" s="148"/>
      <c r="F671" s="148"/>
      <c r="G671" s="148"/>
      <c r="H671" s="148"/>
      <c r="I671" s="148"/>
      <c r="J671" s="148"/>
      <c r="K671" s="148"/>
      <c r="L671" s="148"/>
      <c r="M671" s="148"/>
      <c r="N671" s="148"/>
      <c r="O671" s="148"/>
      <c r="P671" s="148"/>
      <c r="Q671" s="149"/>
      <c r="R671" s="53">
        <v>1</v>
      </c>
      <c r="S671" s="55" t="s">
        <v>1621</v>
      </c>
      <c r="T671" s="48">
        <v>1</v>
      </c>
    </row>
    <row r="672" spans="1:20" x14ac:dyDescent="0.25">
      <c r="A672" s="32">
        <v>676</v>
      </c>
      <c r="C672" s="81"/>
      <c r="D672" s="147" t="s">
        <v>515</v>
      </c>
      <c r="E672" s="148"/>
      <c r="F672" s="148"/>
      <c r="G672" s="148"/>
      <c r="H672" s="148"/>
      <c r="I672" s="148"/>
      <c r="J672" s="148"/>
      <c r="K672" s="148"/>
      <c r="L672" s="148"/>
      <c r="M672" s="148"/>
      <c r="N672" s="148"/>
      <c r="O672" s="148"/>
      <c r="P672" s="148"/>
      <c r="Q672" s="149"/>
      <c r="R672" s="53">
        <v>1</v>
      </c>
      <c r="S672" s="55" t="s">
        <v>1622</v>
      </c>
      <c r="T672" s="48">
        <v>1</v>
      </c>
    </row>
    <row r="673" spans="1:20" x14ac:dyDescent="0.25">
      <c r="A673" s="32">
        <v>677</v>
      </c>
      <c r="C673" s="81"/>
      <c r="D673" s="147" t="s">
        <v>517</v>
      </c>
      <c r="E673" s="148"/>
      <c r="F673" s="148"/>
      <c r="G673" s="148"/>
      <c r="H673" s="148"/>
      <c r="I673" s="148"/>
      <c r="J673" s="148"/>
      <c r="K673" s="148"/>
      <c r="L673" s="148"/>
      <c r="M673" s="148"/>
      <c r="N673" s="148"/>
      <c r="O673" s="148"/>
      <c r="P673" s="148"/>
      <c r="Q673" s="149"/>
      <c r="R673" s="53">
        <v>1</v>
      </c>
      <c r="S673" s="55" t="s">
        <v>1623</v>
      </c>
      <c r="T673" s="48">
        <v>1</v>
      </c>
    </row>
    <row r="674" spans="1:20" x14ac:dyDescent="0.25">
      <c r="A674" s="32">
        <v>678</v>
      </c>
      <c r="C674" s="81"/>
      <c r="D674" s="147" t="s">
        <v>518</v>
      </c>
      <c r="E674" s="148"/>
      <c r="F674" s="148"/>
      <c r="G674" s="148"/>
      <c r="H674" s="148"/>
      <c r="I674" s="148"/>
      <c r="J674" s="148"/>
      <c r="K674" s="148"/>
      <c r="L674" s="148"/>
      <c r="M674" s="148"/>
      <c r="N674" s="148"/>
      <c r="O674" s="148"/>
      <c r="P674" s="148"/>
      <c r="Q674" s="149"/>
      <c r="R674" s="53">
        <v>1</v>
      </c>
      <c r="S674" s="55" t="s">
        <v>1624</v>
      </c>
      <c r="T674" s="48">
        <v>1</v>
      </c>
    </row>
    <row r="675" spans="1:20" x14ac:dyDescent="0.25">
      <c r="A675" s="32">
        <v>679</v>
      </c>
      <c r="C675" s="81"/>
      <c r="D675" s="147" t="s">
        <v>519</v>
      </c>
      <c r="E675" s="148"/>
      <c r="F675" s="148"/>
      <c r="G675" s="148"/>
      <c r="H675" s="148"/>
      <c r="I675" s="148"/>
      <c r="J675" s="148"/>
      <c r="K675" s="148"/>
      <c r="L675" s="148"/>
      <c r="M675" s="148"/>
      <c r="N675" s="148"/>
      <c r="O675" s="148"/>
      <c r="P675" s="148"/>
      <c r="Q675" s="149"/>
      <c r="R675" s="53">
        <v>1</v>
      </c>
      <c r="S675" s="55" t="s">
        <v>1625</v>
      </c>
      <c r="T675" s="48">
        <v>1</v>
      </c>
    </row>
    <row r="676" spans="1:20" x14ac:dyDescent="0.25">
      <c r="A676" s="32">
        <v>680</v>
      </c>
      <c r="C676" s="81"/>
      <c r="D676" s="147" t="s">
        <v>520</v>
      </c>
      <c r="E676" s="148"/>
      <c r="F676" s="148"/>
      <c r="G676" s="148"/>
      <c r="H676" s="148"/>
      <c r="I676" s="148"/>
      <c r="J676" s="148"/>
      <c r="K676" s="148"/>
      <c r="L676" s="148"/>
      <c r="M676" s="148"/>
      <c r="N676" s="148"/>
      <c r="O676" s="148"/>
      <c r="P676" s="148"/>
      <c r="Q676" s="149"/>
      <c r="R676" s="53">
        <v>1</v>
      </c>
      <c r="S676" s="55" t="s">
        <v>1344</v>
      </c>
      <c r="T676" s="48">
        <v>1</v>
      </c>
    </row>
    <row r="677" spans="1:20" ht="30" x14ac:dyDescent="0.25">
      <c r="A677" s="32">
        <v>681</v>
      </c>
      <c r="C677" s="81"/>
      <c r="D677" s="147" t="s">
        <v>521</v>
      </c>
      <c r="E677" s="148"/>
      <c r="F677" s="148"/>
      <c r="G677" s="148"/>
      <c r="H677" s="148"/>
      <c r="I677" s="148"/>
      <c r="J677" s="148"/>
      <c r="K677" s="148"/>
      <c r="L677" s="148"/>
      <c r="M677" s="148"/>
      <c r="N677" s="148"/>
      <c r="O677" s="148"/>
      <c r="P677" s="148"/>
      <c r="Q677" s="149"/>
      <c r="R677" s="53">
        <v>1</v>
      </c>
      <c r="S677" s="55" t="s">
        <v>1626</v>
      </c>
      <c r="T677" s="48">
        <v>1</v>
      </c>
    </row>
    <row r="678" spans="1:20" x14ac:dyDescent="0.25">
      <c r="A678" s="32">
        <v>682</v>
      </c>
      <c r="C678" s="81"/>
      <c r="D678" s="147" t="s">
        <v>522</v>
      </c>
      <c r="E678" s="148"/>
      <c r="F678" s="148"/>
      <c r="G678" s="148"/>
      <c r="H678" s="148"/>
      <c r="I678" s="148"/>
      <c r="J678" s="148"/>
      <c r="K678" s="148"/>
      <c r="L678" s="148"/>
      <c r="M678" s="148"/>
      <c r="N678" s="148"/>
      <c r="O678" s="148"/>
      <c r="P678" s="148"/>
      <c r="Q678" s="149"/>
      <c r="R678" s="53">
        <v>1</v>
      </c>
      <c r="S678" s="55" t="s">
        <v>1627</v>
      </c>
      <c r="T678" s="48">
        <v>1</v>
      </c>
    </row>
    <row r="679" spans="1:20" x14ac:dyDescent="0.25">
      <c r="A679" s="32">
        <v>683</v>
      </c>
      <c r="C679" s="81"/>
      <c r="D679" s="147" t="s">
        <v>523</v>
      </c>
      <c r="E679" s="148"/>
      <c r="F679" s="148"/>
      <c r="G679" s="148"/>
      <c r="H679" s="148"/>
      <c r="I679" s="148"/>
      <c r="J679" s="148"/>
      <c r="K679" s="148"/>
      <c r="L679" s="148"/>
      <c r="M679" s="148"/>
      <c r="N679" s="148"/>
      <c r="O679" s="148"/>
      <c r="P679" s="148"/>
      <c r="Q679" s="149"/>
      <c r="R679" s="53">
        <v>1</v>
      </c>
      <c r="S679" s="55" t="s">
        <v>1628</v>
      </c>
      <c r="T679" s="48">
        <v>1</v>
      </c>
    </row>
    <row r="680" spans="1:20" x14ac:dyDescent="0.25">
      <c r="A680" s="32">
        <v>684</v>
      </c>
      <c r="C680" s="81"/>
      <c r="D680" s="147" t="s">
        <v>524</v>
      </c>
      <c r="E680" s="148"/>
      <c r="F680" s="148"/>
      <c r="G680" s="148"/>
      <c r="H680" s="148"/>
      <c r="I680" s="148"/>
      <c r="J680" s="148"/>
      <c r="K680" s="148"/>
      <c r="L680" s="148"/>
      <c r="M680" s="148"/>
      <c r="N680" s="148"/>
      <c r="O680" s="148"/>
      <c r="P680" s="148"/>
      <c r="Q680" s="149"/>
      <c r="R680" s="53">
        <v>1</v>
      </c>
      <c r="S680" s="55" t="s">
        <v>1629</v>
      </c>
      <c r="T680" s="48">
        <v>1</v>
      </c>
    </row>
    <row r="681" spans="1:20" x14ac:dyDescent="0.25">
      <c r="A681" s="32">
        <v>685</v>
      </c>
      <c r="C681" s="81"/>
      <c r="D681" s="147" t="s">
        <v>525</v>
      </c>
      <c r="E681" s="148"/>
      <c r="F681" s="148"/>
      <c r="G681" s="148"/>
      <c r="H681" s="148"/>
      <c r="I681" s="148"/>
      <c r="J681" s="148"/>
      <c r="K681" s="148"/>
      <c r="L681" s="148"/>
      <c r="M681" s="148"/>
      <c r="N681" s="148"/>
      <c r="O681" s="148"/>
      <c r="P681" s="148"/>
      <c r="Q681" s="149"/>
      <c r="R681" s="53">
        <v>1</v>
      </c>
      <c r="S681" s="55" t="s">
        <v>1630</v>
      </c>
      <c r="T681" s="48">
        <v>1</v>
      </c>
    </row>
    <row r="682" spans="1:20" x14ac:dyDescent="0.25">
      <c r="A682" s="32">
        <v>686</v>
      </c>
      <c r="C682" s="81"/>
      <c r="D682" s="147" t="s">
        <v>526</v>
      </c>
      <c r="E682" s="148"/>
      <c r="F682" s="148"/>
      <c r="G682" s="148"/>
      <c r="H682" s="148"/>
      <c r="I682" s="148"/>
      <c r="J682" s="148"/>
      <c r="K682" s="148"/>
      <c r="L682" s="148"/>
      <c r="M682" s="148"/>
      <c r="N682" s="148"/>
      <c r="O682" s="148"/>
      <c r="P682" s="148"/>
      <c r="Q682" s="149"/>
      <c r="R682" s="53">
        <v>1</v>
      </c>
      <c r="S682" s="55" t="s">
        <v>1631</v>
      </c>
      <c r="T682" s="48">
        <v>1</v>
      </c>
    </row>
    <row r="683" spans="1:20" x14ac:dyDescent="0.25">
      <c r="A683" s="32">
        <v>687</v>
      </c>
      <c r="C683" s="81"/>
      <c r="D683" s="147" t="s">
        <v>527</v>
      </c>
      <c r="E683" s="148"/>
      <c r="F683" s="148"/>
      <c r="G683" s="148"/>
      <c r="H683" s="148"/>
      <c r="I683" s="148"/>
      <c r="J683" s="148"/>
      <c r="K683" s="148"/>
      <c r="L683" s="148"/>
      <c r="M683" s="148"/>
      <c r="N683" s="148"/>
      <c r="O683" s="148"/>
      <c r="P683" s="148"/>
      <c r="Q683" s="149"/>
      <c r="R683" s="53">
        <v>1</v>
      </c>
      <c r="S683" s="55" t="s">
        <v>1632</v>
      </c>
      <c r="T683" s="48">
        <v>1</v>
      </c>
    </row>
    <row r="684" spans="1:20" x14ac:dyDescent="0.25">
      <c r="A684" s="32">
        <v>688</v>
      </c>
      <c r="C684" s="81"/>
      <c r="D684" s="147" t="s">
        <v>528</v>
      </c>
      <c r="E684" s="148"/>
      <c r="F684" s="148"/>
      <c r="G684" s="148"/>
      <c r="H684" s="148"/>
      <c r="I684" s="148"/>
      <c r="J684" s="148"/>
      <c r="K684" s="148"/>
      <c r="L684" s="148"/>
      <c r="M684" s="148"/>
      <c r="N684" s="148"/>
      <c r="O684" s="148"/>
      <c r="P684" s="148"/>
      <c r="Q684" s="149"/>
      <c r="R684" s="53">
        <v>1</v>
      </c>
      <c r="S684" s="107" t="s">
        <v>1633</v>
      </c>
      <c r="T684" s="48">
        <v>1</v>
      </c>
    </row>
    <row r="685" spans="1:20" x14ac:dyDescent="0.25">
      <c r="A685" s="32">
        <v>689</v>
      </c>
      <c r="C685" s="81"/>
      <c r="D685" s="147" t="s">
        <v>529</v>
      </c>
      <c r="E685" s="148"/>
      <c r="F685" s="148"/>
      <c r="G685" s="148"/>
      <c r="H685" s="148"/>
      <c r="I685" s="148"/>
      <c r="J685" s="148"/>
      <c r="K685" s="148"/>
      <c r="L685" s="148"/>
      <c r="M685" s="148"/>
      <c r="N685" s="148"/>
      <c r="O685" s="148"/>
      <c r="P685" s="148"/>
      <c r="Q685" s="149"/>
      <c r="R685" s="53">
        <v>1</v>
      </c>
      <c r="S685" s="55" t="s">
        <v>1634</v>
      </c>
      <c r="T685" s="48">
        <v>1</v>
      </c>
    </row>
    <row r="686" spans="1:20" ht="30" x14ac:dyDescent="0.25">
      <c r="A686" s="32">
        <v>690</v>
      </c>
      <c r="C686" s="81"/>
      <c r="D686" s="134" t="s">
        <v>530</v>
      </c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6"/>
      <c r="R686" s="53">
        <v>4</v>
      </c>
      <c r="S686" s="55" t="s">
        <v>1635</v>
      </c>
      <c r="T686" s="48">
        <v>1</v>
      </c>
    </row>
    <row r="687" spans="1:20" x14ac:dyDescent="0.25">
      <c r="A687" s="32">
        <v>691</v>
      </c>
      <c r="C687" s="81"/>
      <c r="D687" s="134" t="s">
        <v>531</v>
      </c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6"/>
      <c r="R687" s="53">
        <v>1</v>
      </c>
      <c r="S687" s="55" t="s">
        <v>1636</v>
      </c>
      <c r="T687" s="48">
        <v>1</v>
      </c>
    </row>
    <row r="688" spans="1:20" x14ac:dyDescent="0.25">
      <c r="A688" s="32">
        <v>692</v>
      </c>
      <c r="C688" s="81"/>
      <c r="D688" s="134" t="s">
        <v>532</v>
      </c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6"/>
      <c r="R688" s="53">
        <v>1</v>
      </c>
      <c r="S688" s="55" t="s">
        <v>1637</v>
      </c>
      <c r="T688" s="48">
        <v>1</v>
      </c>
    </row>
    <row r="689" spans="1:20" x14ac:dyDescent="0.25">
      <c r="A689" s="32">
        <v>693</v>
      </c>
      <c r="C689" s="81"/>
      <c r="D689" s="134" t="s">
        <v>533</v>
      </c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6"/>
      <c r="R689" s="53">
        <v>4</v>
      </c>
      <c r="S689" s="55" t="s">
        <v>1307</v>
      </c>
      <c r="T689" s="48">
        <v>1</v>
      </c>
    </row>
    <row r="690" spans="1:20" x14ac:dyDescent="0.25">
      <c r="A690" s="32">
        <v>694</v>
      </c>
      <c r="C690" s="81"/>
      <c r="D690" s="134" t="s">
        <v>534</v>
      </c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6"/>
      <c r="R690" s="53">
        <v>2</v>
      </c>
      <c r="S690" s="55" t="s">
        <v>1307</v>
      </c>
      <c r="T690" s="48">
        <v>1</v>
      </c>
    </row>
    <row r="691" spans="1:20" x14ac:dyDescent="0.25">
      <c r="A691" s="32">
        <v>695</v>
      </c>
      <c r="C691" s="81"/>
      <c r="D691" s="134" t="s">
        <v>535</v>
      </c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6"/>
      <c r="R691" s="53">
        <v>4</v>
      </c>
      <c r="S691" s="55" t="s">
        <v>1638</v>
      </c>
      <c r="T691" s="48">
        <v>1</v>
      </c>
    </row>
    <row r="692" spans="1:20" x14ac:dyDescent="0.25">
      <c r="A692" s="32">
        <v>696</v>
      </c>
      <c r="C692" s="81"/>
      <c r="D692" s="134" t="s">
        <v>536</v>
      </c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6"/>
      <c r="R692" s="53">
        <v>4</v>
      </c>
      <c r="S692" s="55" t="s">
        <v>1639</v>
      </c>
      <c r="T692" s="48">
        <v>1</v>
      </c>
    </row>
    <row r="693" spans="1:20" x14ac:dyDescent="0.25">
      <c r="A693" s="32">
        <v>697</v>
      </c>
      <c r="C693" s="81"/>
      <c r="D693" s="134" t="s">
        <v>537</v>
      </c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6"/>
      <c r="R693" s="53">
        <v>4</v>
      </c>
      <c r="S693" s="55" t="s">
        <v>1640</v>
      </c>
      <c r="T693" s="48">
        <v>1</v>
      </c>
    </row>
    <row r="694" spans="1:20" x14ac:dyDescent="0.25">
      <c r="A694" s="32">
        <v>698</v>
      </c>
      <c r="C694" s="81"/>
      <c r="D694" s="134" t="s">
        <v>538</v>
      </c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6"/>
      <c r="R694" s="53">
        <v>4</v>
      </c>
      <c r="S694" s="55" t="s">
        <v>1641</v>
      </c>
      <c r="T694" s="48">
        <v>1</v>
      </c>
    </row>
    <row r="695" spans="1:20" x14ac:dyDescent="0.25">
      <c r="A695" s="32">
        <v>699</v>
      </c>
      <c r="C695" s="81"/>
      <c r="D695" s="134" t="s">
        <v>539</v>
      </c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6"/>
      <c r="R695" s="53">
        <v>4</v>
      </c>
      <c r="S695" s="55" t="s">
        <v>1642</v>
      </c>
      <c r="T695" s="48">
        <v>1</v>
      </c>
    </row>
    <row r="696" spans="1:20" x14ac:dyDescent="0.25">
      <c r="A696" s="32">
        <v>700</v>
      </c>
      <c r="C696" s="81"/>
      <c r="D696" s="134" t="s">
        <v>540</v>
      </c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6"/>
      <c r="R696" s="53">
        <v>1</v>
      </c>
      <c r="S696" s="55" t="s">
        <v>1643</v>
      </c>
      <c r="T696" s="48">
        <v>1</v>
      </c>
    </row>
    <row r="697" spans="1:20" x14ac:dyDescent="0.25">
      <c r="A697" s="32">
        <v>701</v>
      </c>
      <c r="C697" s="81"/>
      <c r="D697" s="134" t="s">
        <v>541</v>
      </c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6"/>
      <c r="R697" s="53">
        <v>1</v>
      </c>
      <c r="S697" s="55" t="s">
        <v>1644</v>
      </c>
      <c r="T697" s="48">
        <v>1</v>
      </c>
    </row>
    <row r="698" spans="1:20" x14ac:dyDescent="0.25">
      <c r="A698" s="32">
        <v>702</v>
      </c>
      <c r="C698" s="81"/>
      <c r="D698" s="134" t="s">
        <v>542</v>
      </c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6"/>
      <c r="R698" s="53">
        <v>1</v>
      </c>
      <c r="S698" s="55" t="s">
        <v>1645</v>
      </c>
      <c r="T698" s="48">
        <v>1</v>
      </c>
    </row>
    <row r="699" spans="1:20" x14ac:dyDescent="0.25">
      <c r="A699" s="32">
        <v>703</v>
      </c>
      <c r="C699" s="81"/>
      <c r="D699" s="134" t="s">
        <v>543</v>
      </c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6"/>
      <c r="R699" s="53">
        <v>1</v>
      </c>
      <c r="S699" s="55" t="s">
        <v>1646</v>
      </c>
      <c r="T699" s="48">
        <v>1</v>
      </c>
    </row>
    <row r="700" spans="1:20" x14ac:dyDescent="0.25">
      <c r="A700" s="32">
        <v>704</v>
      </c>
      <c r="C700" s="81"/>
      <c r="D700" s="134" t="s">
        <v>544</v>
      </c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6"/>
      <c r="R700" s="53">
        <v>1</v>
      </c>
      <c r="S700" s="55" t="s">
        <v>1647</v>
      </c>
      <c r="T700" s="48">
        <v>1</v>
      </c>
    </row>
    <row r="701" spans="1:20" x14ac:dyDescent="0.25">
      <c r="A701" s="32">
        <v>705</v>
      </c>
      <c r="C701" s="81"/>
      <c r="D701" s="134" t="s">
        <v>545</v>
      </c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6"/>
      <c r="R701" s="53">
        <v>1</v>
      </c>
      <c r="S701" s="55" t="s">
        <v>1648</v>
      </c>
      <c r="T701" s="48">
        <v>1</v>
      </c>
    </row>
    <row r="702" spans="1:20" x14ac:dyDescent="0.25">
      <c r="A702" s="32">
        <v>706</v>
      </c>
      <c r="C702" s="81"/>
      <c r="D702" s="134" t="s">
        <v>546</v>
      </c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6"/>
      <c r="R702" s="53">
        <v>1</v>
      </c>
      <c r="S702" s="55" t="s">
        <v>1649</v>
      </c>
      <c r="T702" s="48">
        <v>1</v>
      </c>
    </row>
    <row r="703" spans="1:20" x14ac:dyDescent="0.25">
      <c r="A703" s="32">
        <v>707</v>
      </c>
      <c r="C703" s="81"/>
      <c r="D703" s="134" t="s">
        <v>547</v>
      </c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6"/>
      <c r="R703" s="53">
        <v>1</v>
      </c>
      <c r="S703" s="55" t="s">
        <v>1650</v>
      </c>
      <c r="T703" s="48">
        <v>1</v>
      </c>
    </row>
    <row r="704" spans="1:20" x14ac:dyDescent="0.25">
      <c r="A704" s="32">
        <v>708</v>
      </c>
      <c r="C704" s="81"/>
      <c r="D704" s="134" t="s">
        <v>547</v>
      </c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6"/>
      <c r="R704" s="53">
        <v>1</v>
      </c>
      <c r="S704" s="55" t="s">
        <v>1651</v>
      </c>
      <c r="T704" s="48">
        <v>1</v>
      </c>
    </row>
    <row r="705" spans="1:20" x14ac:dyDescent="0.25">
      <c r="A705" s="32">
        <v>709</v>
      </c>
      <c r="C705" s="81"/>
      <c r="D705" s="134" t="s">
        <v>548</v>
      </c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6"/>
      <c r="R705" s="53">
        <v>1</v>
      </c>
      <c r="S705" s="55" t="s">
        <v>1652</v>
      </c>
      <c r="T705" s="48">
        <v>1</v>
      </c>
    </row>
    <row r="706" spans="1:20" x14ac:dyDescent="0.25">
      <c r="A706" s="32">
        <v>710</v>
      </c>
      <c r="C706" s="81"/>
      <c r="D706" s="134" t="s">
        <v>549</v>
      </c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6"/>
      <c r="R706" s="53">
        <v>1</v>
      </c>
      <c r="S706" s="55" t="s">
        <v>1653</v>
      </c>
      <c r="T706" s="48">
        <v>1</v>
      </c>
    </row>
    <row r="707" spans="1:20" x14ac:dyDescent="0.25">
      <c r="A707" s="32">
        <v>711</v>
      </c>
      <c r="C707" s="81"/>
      <c r="D707" s="134" t="s">
        <v>550</v>
      </c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6"/>
      <c r="R707" s="53">
        <v>1</v>
      </c>
      <c r="S707" s="55" t="s">
        <v>1654</v>
      </c>
      <c r="T707" s="48">
        <v>1</v>
      </c>
    </row>
    <row r="708" spans="1:20" x14ac:dyDescent="0.25">
      <c r="A708" s="32">
        <v>712</v>
      </c>
      <c r="C708" s="81"/>
      <c r="D708" s="134" t="s">
        <v>551</v>
      </c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6"/>
      <c r="R708" s="53">
        <v>1</v>
      </c>
      <c r="S708" s="55" t="s">
        <v>1655</v>
      </c>
      <c r="T708" s="48">
        <v>1</v>
      </c>
    </row>
    <row r="709" spans="1:20" x14ac:dyDescent="0.25">
      <c r="A709" s="32">
        <v>713</v>
      </c>
      <c r="C709" s="81"/>
      <c r="D709" s="134" t="s">
        <v>552</v>
      </c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6"/>
      <c r="R709" s="53">
        <v>1</v>
      </c>
      <c r="S709" s="55" t="s">
        <v>1656</v>
      </c>
      <c r="T709" s="48">
        <v>1</v>
      </c>
    </row>
    <row r="710" spans="1:20" x14ac:dyDescent="0.25">
      <c r="A710" s="32">
        <v>714</v>
      </c>
      <c r="C710" s="81"/>
      <c r="D710" s="134" t="s">
        <v>553</v>
      </c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6"/>
      <c r="R710" s="53">
        <v>1</v>
      </c>
      <c r="S710" s="55" t="s">
        <v>1657</v>
      </c>
      <c r="T710" s="48">
        <v>1</v>
      </c>
    </row>
    <row r="711" spans="1:20" x14ac:dyDescent="0.25">
      <c r="A711" s="32">
        <v>715</v>
      </c>
      <c r="C711" s="81"/>
      <c r="D711" s="134" t="s">
        <v>554</v>
      </c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6"/>
      <c r="R711" s="53">
        <v>1</v>
      </c>
      <c r="S711" s="55" t="s">
        <v>1658</v>
      </c>
      <c r="T711" s="48">
        <v>1</v>
      </c>
    </row>
    <row r="712" spans="1:20" x14ac:dyDescent="0.25">
      <c r="A712" s="32">
        <v>716</v>
      </c>
      <c r="C712" s="81"/>
      <c r="D712" s="134" t="s">
        <v>555</v>
      </c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6"/>
      <c r="R712" s="53">
        <v>1</v>
      </c>
      <c r="S712" s="55" t="s">
        <v>1628</v>
      </c>
      <c r="T712" s="48">
        <v>1</v>
      </c>
    </row>
    <row r="713" spans="1:20" x14ac:dyDescent="0.25">
      <c r="A713" s="32">
        <v>717</v>
      </c>
      <c r="C713" s="81"/>
      <c r="D713" s="134" t="s">
        <v>556</v>
      </c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6"/>
      <c r="R713" s="53">
        <v>3</v>
      </c>
      <c r="S713" s="55" t="s">
        <v>1659</v>
      </c>
      <c r="T713" s="48">
        <v>1</v>
      </c>
    </row>
    <row r="714" spans="1:20" x14ac:dyDescent="0.25">
      <c r="A714" s="32">
        <v>718</v>
      </c>
      <c r="C714" s="81"/>
      <c r="D714" s="134" t="s">
        <v>557</v>
      </c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6"/>
      <c r="R714" s="53">
        <v>6</v>
      </c>
      <c r="S714" s="55" t="s">
        <v>1660</v>
      </c>
      <c r="T714" s="48">
        <v>1</v>
      </c>
    </row>
    <row r="715" spans="1:20" x14ac:dyDescent="0.25">
      <c r="A715" s="32">
        <v>719</v>
      </c>
      <c r="C715" s="81"/>
      <c r="D715" s="134" t="s">
        <v>558</v>
      </c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6"/>
      <c r="R715" s="53">
        <v>4</v>
      </c>
      <c r="S715" s="55" t="s">
        <v>1661</v>
      </c>
      <c r="T715" s="48">
        <v>1</v>
      </c>
    </row>
    <row r="716" spans="1:20" x14ac:dyDescent="0.25">
      <c r="A716" s="32">
        <v>720</v>
      </c>
      <c r="C716" s="81"/>
      <c r="D716" s="134" t="s">
        <v>559</v>
      </c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6"/>
      <c r="R716" s="53">
        <v>2</v>
      </c>
      <c r="S716" s="55" t="s">
        <v>1662</v>
      </c>
      <c r="T716" s="48">
        <v>1</v>
      </c>
    </row>
    <row r="717" spans="1:20" x14ac:dyDescent="0.25">
      <c r="A717" s="32">
        <v>721</v>
      </c>
      <c r="C717" s="81"/>
      <c r="D717" s="134" t="s">
        <v>560</v>
      </c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6"/>
      <c r="R717" s="53">
        <v>4</v>
      </c>
      <c r="S717" s="55" t="s">
        <v>1663</v>
      </c>
      <c r="T717" s="48">
        <v>1</v>
      </c>
    </row>
    <row r="718" spans="1:20" x14ac:dyDescent="0.25">
      <c r="A718" s="32">
        <v>722</v>
      </c>
      <c r="C718" s="81"/>
      <c r="D718" s="134" t="s">
        <v>561</v>
      </c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6"/>
      <c r="R718" s="53">
        <v>3</v>
      </c>
      <c r="S718" s="55" t="s">
        <v>1664</v>
      </c>
      <c r="T718" s="48">
        <v>1</v>
      </c>
    </row>
    <row r="719" spans="1:20" ht="30" x14ac:dyDescent="0.25">
      <c r="A719" s="32">
        <v>723</v>
      </c>
      <c r="C719" s="81"/>
      <c r="D719" s="134" t="s">
        <v>562</v>
      </c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6"/>
      <c r="R719" s="53">
        <v>4</v>
      </c>
      <c r="S719" s="55" t="s">
        <v>1665</v>
      </c>
      <c r="T719" s="48">
        <v>1</v>
      </c>
    </row>
    <row r="720" spans="1:20" x14ac:dyDescent="0.25">
      <c r="A720" s="32">
        <v>724</v>
      </c>
      <c r="C720" s="81"/>
      <c r="D720" s="134" t="s">
        <v>563</v>
      </c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6"/>
      <c r="R720" s="53">
        <v>1</v>
      </c>
      <c r="S720" s="55" t="s">
        <v>1666</v>
      </c>
      <c r="T720" s="48">
        <v>1</v>
      </c>
    </row>
    <row r="721" spans="1:20" x14ac:dyDescent="0.25">
      <c r="A721" s="32">
        <v>725</v>
      </c>
      <c r="C721" s="81"/>
      <c r="D721" s="134" t="s">
        <v>564</v>
      </c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6"/>
      <c r="R721" s="53">
        <v>1</v>
      </c>
      <c r="S721" s="55" t="s">
        <v>1667</v>
      </c>
      <c r="T721" s="48">
        <v>1</v>
      </c>
    </row>
    <row r="722" spans="1:20" x14ac:dyDescent="0.25">
      <c r="A722" s="32">
        <v>726</v>
      </c>
      <c r="C722" s="81"/>
      <c r="D722" s="134" t="s">
        <v>565</v>
      </c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6"/>
      <c r="R722" s="53">
        <v>1</v>
      </c>
      <c r="S722" s="55" t="s">
        <v>1668</v>
      </c>
      <c r="T722" s="48">
        <v>1</v>
      </c>
    </row>
    <row r="723" spans="1:20" x14ac:dyDescent="0.25">
      <c r="A723" s="32">
        <v>727</v>
      </c>
      <c r="C723" s="81"/>
      <c r="D723" s="134" t="s">
        <v>566</v>
      </c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6"/>
      <c r="R723" s="53">
        <v>4</v>
      </c>
      <c r="S723" s="55" t="s">
        <v>1669</v>
      </c>
      <c r="T723" s="48">
        <v>1</v>
      </c>
    </row>
    <row r="724" spans="1:20" x14ac:dyDescent="0.25">
      <c r="A724" s="32">
        <v>728</v>
      </c>
      <c r="C724" s="81"/>
      <c r="D724" s="134" t="s">
        <v>567</v>
      </c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6"/>
      <c r="R724" s="53">
        <v>1</v>
      </c>
      <c r="S724" s="55" t="s">
        <v>1670</v>
      </c>
      <c r="T724" s="48">
        <v>1</v>
      </c>
    </row>
    <row r="725" spans="1:20" x14ac:dyDescent="0.25">
      <c r="A725" s="32">
        <v>729</v>
      </c>
      <c r="C725" s="81"/>
      <c r="D725" s="134" t="s">
        <v>568</v>
      </c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6"/>
      <c r="R725" s="53">
        <v>1</v>
      </c>
      <c r="S725" s="55" t="s">
        <v>1671</v>
      </c>
      <c r="T725" s="48">
        <v>1</v>
      </c>
    </row>
    <row r="726" spans="1:20" x14ac:dyDescent="0.25">
      <c r="A726" s="32">
        <v>730</v>
      </c>
      <c r="C726" s="81"/>
      <c r="D726" s="134" t="s">
        <v>569</v>
      </c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6"/>
      <c r="R726" s="53">
        <v>1</v>
      </c>
      <c r="S726" s="55" t="s">
        <v>1672</v>
      </c>
      <c r="T726" s="48">
        <v>1</v>
      </c>
    </row>
    <row r="727" spans="1:20" x14ac:dyDescent="0.25">
      <c r="A727" s="32">
        <v>731</v>
      </c>
      <c r="C727" s="81"/>
      <c r="D727" s="134" t="s">
        <v>570</v>
      </c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6"/>
      <c r="R727" s="53">
        <v>1</v>
      </c>
      <c r="S727" s="55" t="s">
        <v>1673</v>
      </c>
      <c r="T727" s="48">
        <v>1</v>
      </c>
    </row>
    <row r="728" spans="1:20" x14ac:dyDescent="0.25">
      <c r="A728" s="32">
        <v>732</v>
      </c>
      <c r="C728" s="81"/>
      <c r="D728" s="134" t="s">
        <v>571</v>
      </c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6"/>
      <c r="R728" s="53">
        <v>1</v>
      </c>
      <c r="S728" s="55" t="s">
        <v>1674</v>
      </c>
      <c r="T728" s="48">
        <v>1</v>
      </c>
    </row>
    <row r="729" spans="1:20" x14ac:dyDescent="0.25">
      <c r="A729" s="32">
        <v>733</v>
      </c>
      <c r="C729" s="81"/>
      <c r="D729" s="134" t="s">
        <v>572</v>
      </c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6"/>
      <c r="R729" s="53">
        <v>1</v>
      </c>
      <c r="S729" s="55" t="s">
        <v>1675</v>
      </c>
      <c r="T729" s="48">
        <v>1</v>
      </c>
    </row>
    <row r="730" spans="1:20" x14ac:dyDescent="0.25">
      <c r="A730" s="32">
        <v>734</v>
      </c>
      <c r="C730" s="81"/>
      <c r="D730" s="134" t="s">
        <v>573</v>
      </c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6"/>
      <c r="R730" s="53">
        <v>1</v>
      </c>
      <c r="S730" s="55" t="s">
        <v>1676</v>
      </c>
      <c r="T730" s="48">
        <v>1</v>
      </c>
    </row>
    <row r="731" spans="1:20" x14ac:dyDescent="0.25">
      <c r="A731" s="32">
        <v>735</v>
      </c>
      <c r="C731" s="81"/>
      <c r="D731" s="134" t="s">
        <v>574</v>
      </c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6"/>
      <c r="R731" s="53">
        <v>1</v>
      </c>
      <c r="S731" s="55" t="s">
        <v>1677</v>
      </c>
      <c r="T731" s="48">
        <v>1</v>
      </c>
    </row>
    <row r="732" spans="1:20" x14ac:dyDescent="0.25">
      <c r="A732" s="32">
        <v>736</v>
      </c>
      <c r="C732" s="81"/>
      <c r="D732" s="134" t="s">
        <v>575</v>
      </c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6"/>
      <c r="R732" s="53">
        <v>1</v>
      </c>
      <c r="S732" s="55" t="s">
        <v>1678</v>
      </c>
      <c r="T732" s="48">
        <v>1</v>
      </c>
    </row>
    <row r="733" spans="1:20" x14ac:dyDescent="0.25">
      <c r="A733" s="32">
        <v>737</v>
      </c>
      <c r="C733" s="81"/>
      <c r="D733" s="134" t="s">
        <v>576</v>
      </c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6"/>
      <c r="R733" s="53">
        <v>2</v>
      </c>
      <c r="S733" s="55" t="s">
        <v>1679</v>
      </c>
      <c r="T733" s="48">
        <v>1</v>
      </c>
    </row>
    <row r="734" spans="1:20" ht="30" x14ac:dyDescent="0.25">
      <c r="A734" s="32">
        <v>738</v>
      </c>
      <c r="C734" s="81"/>
      <c r="D734" s="134" t="s">
        <v>577</v>
      </c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6"/>
      <c r="R734" s="53">
        <v>1</v>
      </c>
      <c r="S734" s="55" t="s">
        <v>1680</v>
      </c>
      <c r="T734" s="48">
        <v>1</v>
      </c>
    </row>
    <row r="735" spans="1:20" x14ac:dyDescent="0.25">
      <c r="A735" s="32">
        <v>739</v>
      </c>
      <c r="C735" s="81"/>
      <c r="D735" s="134" t="s">
        <v>578</v>
      </c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6"/>
      <c r="R735" s="53">
        <v>1</v>
      </c>
      <c r="S735" s="55" t="s">
        <v>1681</v>
      </c>
      <c r="T735" s="48">
        <v>1</v>
      </c>
    </row>
    <row r="736" spans="1:20" x14ac:dyDescent="0.25">
      <c r="A736" s="32">
        <v>740</v>
      </c>
      <c r="C736" s="81"/>
      <c r="D736" s="134" t="s">
        <v>579</v>
      </c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6"/>
      <c r="R736" s="53">
        <v>1</v>
      </c>
      <c r="S736" s="55" t="s">
        <v>1682</v>
      </c>
      <c r="T736" s="48">
        <v>1</v>
      </c>
    </row>
    <row r="737" spans="1:20" x14ac:dyDescent="0.25">
      <c r="A737" s="32">
        <v>741</v>
      </c>
      <c r="C737" s="81"/>
      <c r="D737" s="134" t="s">
        <v>580</v>
      </c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6"/>
      <c r="R737" s="53">
        <v>1</v>
      </c>
      <c r="S737" s="55" t="s">
        <v>1683</v>
      </c>
      <c r="T737" s="48">
        <v>1</v>
      </c>
    </row>
    <row r="738" spans="1:20" x14ac:dyDescent="0.25">
      <c r="A738" s="32">
        <v>742</v>
      </c>
      <c r="C738" s="81"/>
      <c r="D738" s="134" t="s">
        <v>581</v>
      </c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6"/>
      <c r="R738" s="53">
        <v>1</v>
      </c>
      <c r="S738" s="55" t="s">
        <v>1684</v>
      </c>
      <c r="T738" s="48">
        <v>1</v>
      </c>
    </row>
    <row r="739" spans="1:20" x14ac:dyDescent="0.25">
      <c r="A739" s="32">
        <v>743</v>
      </c>
      <c r="C739" s="81"/>
      <c r="D739" s="134" t="s">
        <v>582</v>
      </c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6"/>
      <c r="R739" s="53">
        <v>1</v>
      </c>
      <c r="S739" s="55" t="s">
        <v>1685</v>
      </c>
      <c r="T739" s="48">
        <v>1</v>
      </c>
    </row>
    <row r="740" spans="1:20" x14ac:dyDescent="0.25">
      <c r="A740" s="32">
        <v>744</v>
      </c>
      <c r="C740" s="81"/>
      <c r="D740" s="134" t="s">
        <v>583</v>
      </c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6"/>
      <c r="R740" s="53">
        <v>3</v>
      </c>
      <c r="S740" s="55" t="s">
        <v>1351</v>
      </c>
      <c r="T740" s="48">
        <v>1</v>
      </c>
    </row>
    <row r="741" spans="1:20" x14ac:dyDescent="0.25">
      <c r="A741" s="32">
        <v>745</v>
      </c>
      <c r="C741" s="81"/>
      <c r="D741" s="134" t="s">
        <v>584</v>
      </c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6"/>
      <c r="R741" s="53">
        <v>4</v>
      </c>
      <c r="S741" s="55" t="s">
        <v>1686</v>
      </c>
      <c r="T741" s="48">
        <v>1</v>
      </c>
    </row>
    <row r="742" spans="1:20" x14ac:dyDescent="0.25">
      <c r="A742" s="32">
        <v>746</v>
      </c>
      <c r="C742" s="81"/>
      <c r="D742" s="134" t="s">
        <v>585</v>
      </c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6"/>
      <c r="R742" s="53">
        <v>1</v>
      </c>
      <c r="S742" s="55" t="s">
        <v>1687</v>
      </c>
      <c r="T742" s="48">
        <v>1</v>
      </c>
    </row>
    <row r="743" spans="1:20" x14ac:dyDescent="0.25">
      <c r="A743" s="32">
        <v>747</v>
      </c>
      <c r="C743" s="81"/>
      <c r="D743" s="134" t="s">
        <v>586</v>
      </c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6"/>
      <c r="R743" s="53">
        <v>4</v>
      </c>
      <c r="S743" s="55" t="s">
        <v>1688</v>
      </c>
      <c r="T743" s="48">
        <v>1</v>
      </c>
    </row>
    <row r="744" spans="1:20" x14ac:dyDescent="0.25">
      <c r="A744" s="32">
        <v>748</v>
      </c>
      <c r="C744" s="81"/>
      <c r="D744" s="134" t="s">
        <v>587</v>
      </c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6"/>
      <c r="R744" s="53">
        <v>4</v>
      </c>
      <c r="S744" s="55" t="s">
        <v>1689</v>
      </c>
      <c r="T744" s="48">
        <v>1</v>
      </c>
    </row>
    <row r="745" spans="1:20" x14ac:dyDescent="0.25">
      <c r="A745" s="32">
        <v>749</v>
      </c>
      <c r="C745" s="81"/>
      <c r="D745" s="134" t="s">
        <v>588</v>
      </c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6"/>
      <c r="R745" s="53">
        <v>4</v>
      </c>
      <c r="S745" s="55" t="s">
        <v>1690</v>
      </c>
      <c r="T745" s="48">
        <v>1</v>
      </c>
    </row>
    <row r="746" spans="1:20" x14ac:dyDescent="0.25">
      <c r="A746" s="32">
        <v>750</v>
      </c>
      <c r="C746" s="81"/>
      <c r="D746" s="134" t="s">
        <v>589</v>
      </c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6"/>
      <c r="R746" s="53">
        <v>3</v>
      </c>
      <c r="S746" s="55" t="s">
        <v>1691</v>
      </c>
      <c r="T746" s="48">
        <v>1</v>
      </c>
    </row>
    <row r="747" spans="1:20" x14ac:dyDescent="0.25">
      <c r="A747" s="32">
        <v>751</v>
      </c>
      <c r="C747" s="81"/>
      <c r="D747" s="134" t="s">
        <v>590</v>
      </c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6"/>
      <c r="R747" s="53">
        <v>1</v>
      </c>
      <c r="S747" s="55" t="s">
        <v>1692</v>
      </c>
      <c r="T747" s="48">
        <v>1</v>
      </c>
    </row>
    <row r="748" spans="1:20" x14ac:dyDescent="0.25">
      <c r="A748" s="32">
        <v>752</v>
      </c>
      <c r="C748" s="81"/>
      <c r="D748" s="134" t="s">
        <v>591</v>
      </c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6"/>
      <c r="R748" s="53">
        <v>4</v>
      </c>
      <c r="S748" s="55" t="s">
        <v>1693</v>
      </c>
      <c r="T748" s="48">
        <v>1</v>
      </c>
    </row>
    <row r="749" spans="1:20" x14ac:dyDescent="0.25">
      <c r="A749" s="32">
        <v>753</v>
      </c>
      <c r="C749" s="81"/>
      <c r="D749" s="134" t="s">
        <v>592</v>
      </c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6"/>
      <c r="R749" s="53">
        <v>4</v>
      </c>
      <c r="S749" s="55" t="s">
        <v>1694</v>
      </c>
      <c r="T749" s="48">
        <v>1</v>
      </c>
    </row>
    <row r="750" spans="1:20" x14ac:dyDescent="0.25">
      <c r="A750" s="32">
        <v>754</v>
      </c>
      <c r="C750" s="81"/>
      <c r="D750" s="134" t="s">
        <v>593</v>
      </c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6"/>
      <c r="R750" s="53">
        <v>3</v>
      </c>
      <c r="S750" s="55" t="s">
        <v>1695</v>
      </c>
      <c r="T750" s="48">
        <v>1</v>
      </c>
    </row>
    <row r="751" spans="1:20" x14ac:dyDescent="0.25">
      <c r="A751" s="32">
        <v>755</v>
      </c>
      <c r="C751" s="81"/>
      <c r="D751" s="134" t="s">
        <v>594</v>
      </c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6"/>
      <c r="R751" s="53">
        <v>1</v>
      </c>
      <c r="S751" s="55" t="s">
        <v>1696</v>
      </c>
      <c r="T751" s="48">
        <v>1</v>
      </c>
    </row>
    <row r="752" spans="1:20" x14ac:dyDescent="0.25">
      <c r="A752" s="32">
        <v>756</v>
      </c>
      <c r="C752" s="81"/>
      <c r="D752" s="134" t="s">
        <v>595</v>
      </c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6"/>
      <c r="R752" s="53">
        <v>1</v>
      </c>
      <c r="S752" s="55" t="s">
        <v>1697</v>
      </c>
      <c r="T752" s="48">
        <v>1</v>
      </c>
    </row>
    <row r="753" spans="1:20" x14ac:dyDescent="0.25">
      <c r="A753" s="32">
        <v>757</v>
      </c>
      <c r="C753" s="81"/>
      <c r="D753" s="134" t="s">
        <v>596</v>
      </c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6"/>
      <c r="R753" s="53">
        <v>1</v>
      </c>
      <c r="S753" s="55" t="s">
        <v>1698</v>
      </c>
      <c r="T753" s="48">
        <v>1</v>
      </c>
    </row>
    <row r="754" spans="1:20" x14ac:dyDescent="0.25">
      <c r="A754" s="32">
        <v>758</v>
      </c>
      <c r="C754" s="81"/>
      <c r="D754" s="134" t="s">
        <v>597</v>
      </c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6"/>
      <c r="R754" s="53">
        <v>2</v>
      </c>
      <c r="S754" s="55" t="s">
        <v>1699</v>
      </c>
      <c r="T754" s="48">
        <v>1</v>
      </c>
    </row>
    <row r="755" spans="1:20" x14ac:dyDescent="0.25">
      <c r="A755" s="32">
        <v>759</v>
      </c>
      <c r="C755" s="81"/>
      <c r="D755" s="134" t="s">
        <v>598</v>
      </c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6"/>
      <c r="R755" s="53">
        <v>1</v>
      </c>
      <c r="S755" s="55" t="s">
        <v>1700</v>
      </c>
      <c r="T755" s="48">
        <v>1</v>
      </c>
    </row>
    <row r="756" spans="1:20" x14ac:dyDescent="0.25">
      <c r="A756" s="32">
        <v>760</v>
      </c>
      <c r="C756" s="81"/>
      <c r="D756" s="134" t="s">
        <v>599</v>
      </c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6"/>
      <c r="R756" s="53">
        <v>1</v>
      </c>
      <c r="S756" s="55" t="s">
        <v>1701</v>
      </c>
      <c r="T756" s="48">
        <v>1</v>
      </c>
    </row>
    <row r="757" spans="1:20" x14ac:dyDescent="0.25">
      <c r="A757" s="32">
        <v>761</v>
      </c>
      <c r="C757" s="81"/>
      <c r="D757" s="134" t="s">
        <v>589</v>
      </c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6"/>
      <c r="R757" s="53">
        <v>1</v>
      </c>
      <c r="S757" s="55" t="s">
        <v>1702</v>
      </c>
      <c r="T757" s="48">
        <v>1</v>
      </c>
    </row>
    <row r="758" spans="1:20" x14ac:dyDescent="0.25">
      <c r="A758" s="32">
        <v>762</v>
      </c>
      <c r="C758" s="81"/>
      <c r="D758" s="134" t="s">
        <v>600</v>
      </c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6"/>
      <c r="R758" s="53">
        <v>3</v>
      </c>
      <c r="S758" s="55" t="s">
        <v>1703</v>
      </c>
      <c r="T758" s="48">
        <v>1</v>
      </c>
    </row>
    <row r="759" spans="1:20" x14ac:dyDescent="0.25">
      <c r="A759" s="32">
        <v>763</v>
      </c>
      <c r="C759" s="81"/>
      <c r="D759" s="134" t="s">
        <v>601</v>
      </c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6"/>
      <c r="R759" s="53">
        <v>3</v>
      </c>
      <c r="S759" s="55" t="s">
        <v>1704</v>
      </c>
      <c r="T759" s="48">
        <v>1</v>
      </c>
    </row>
    <row r="760" spans="1:20" x14ac:dyDescent="0.25">
      <c r="A760" s="32">
        <v>764</v>
      </c>
      <c r="C760" s="81"/>
      <c r="D760" s="134" t="s">
        <v>602</v>
      </c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6"/>
      <c r="R760" s="53">
        <v>3</v>
      </c>
      <c r="S760" s="55" t="s">
        <v>1705</v>
      </c>
      <c r="T760" s="48">
        <v>1</v>
      </c>
    </row>
    <row r="761" spans="1:20" x14ac:dyDescent="0.25">
      <c r="A761" s="32">
        <v>765</v>
      </c>
      <c r="C761" s="81"/>
      <c r="D761" s="134" t="s">
        <v>603</v>
      </c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6"/>
      <c r="R761" s="53">
        <v>3</v>
      </c>
      <c r="S761" s="55" t="s">
        <v>1706</v>
      </c>
      <c r="T761" s="48">
        <v>1</v>
      </c>
    </row>
    <row r="762" spans="1:20" x14ac:dyDescent="0.25">
      <c r="A762" s="32">
        <v>766</v>
      </c>
      <c r="C762" s="81"/>
      <c r="D762" s="134" t="s">
        <v>604</v>
      </c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6"/>
      <c r="R762" s="53">
        <v>2</v>
      </c>
      <c r="S762" s="55" t="s">
        <v>1707</v>
      </c>
      <c r="T762" s="48">
        <v>1</v>
      </c>
    </row>
    <row r="763" spans="1:20" x14ac:dyDescent="0.25">
      <c r="A763" s="32">
        <v>767</v>
      </c>
      <c r="C763" s="81"/>
      <c r="D763" s="134" t="s">
        <v>605</v>
      </c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6"/>
      <c r="R763" s="53">
        <v>1</v>
      </c>
      <c r="S763" s="55" t="s">
        <v>1708</v>
      </c>
      <c r="T763" s="48">
        <v>1</v>
      </c>
    </row>
    <row r="764" spans="1:20" x14ac:dyDescent="0.25">
      <c r="A764" s="32">
        <v>768</v>
      </c>
      <c r="C764" s="81"/>
      <c r="D764" s="134" t="s">
        <v>606</v>
      </c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6"/>
      <c r="R764" s="53">
        <v>2</v>
      </c>
      <c r="S764" s="55" t="s">
        <v>1709</v>
      </c>
      <c r="T764" s="48">
        <v>1</v>
      </c>
    </row>
    <row r="765" spans="1:20" x14ac:dyDescent="0.25">
      <c r="A765" s="32">
        <v>769</v>
      </c>
      <c r="C765" s="81"/>
      <c r="D765" s="134" t="s">
        <v>607</v>
      </c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6"/>
      <c r="R765" s="53">
        <v>2</v>
      </c>
      <c r="S765" s="55" t="s">
        <v>1710</v>
      </c>
      <c r="T765" s="48">
        <v>1</v>
      </c>
    </row>
    <row r="766" spans="1:20" x14ac:dyDescent="0.25">
      <c r="A766" s="32">
        <v>770</v>
      </c>
      <c r="C766" s="81"/>
      <c r="D766" s="134" t="s">
        <v>608</v>
      </c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6"/>
      <c r="R766" s="53">
        <v>2</v>
      </c>
      <c r="S766" s="55" t="s">
        <v>1711</v>
      </c>
      <c r="T766" s="48">
        <v>1</v>
      </c>
    </row>
    <row r="767" spans="1:20" x14ac:dyDescent="0.25">
      <c r="A767" s="32">
        <v>771</v>
      </c>
      <c r="C767" s="81"/>
      <c r="D767" s="134" t="s">
        <v>609</v>
      </c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6"/>
      <c r="R767" s="53">
        <v>2</v>
      </c>
      <c r="S767" s="55" t="s">
        <v>1712</v>
      </c>
      <c r="T767" s="48">
        <v>1</v>
      </c>
    </row>
    <row r="768" spans="1:20" x14ac:dyDescent="0.25">
      <c r="A768" s="32">
        <v>772</v>
      </c>
      <c r="C768" s="81"/>
      <c r="D768" s="134" t="s">
        <v>610</v>
      </c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6"/>
      <c r="R768" s="53">
        <v>2</v>
      </c>
      <c r="S768" s="55" t="s">
        <v>1713</v>
      </c>
      <c r="T768" s="48">
        <v>1</v>
      </c>
    </row>
    <row r="769" spans="1:20" x14ac:dyDescent="0.25">
      <c r="A769" s="32">
        <v>773</v>
      </c>
      <c r="C769" s="81"/>
      <c r="D769" s="134" t="s">
        <v>609</v>
      </c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6"/>
      <c r="R769" s="53">
        <v>1</v>
      </c>
      <c r="S769" s="55" t="s">
        <v>1714</v>
      </c>
      <c r="T769" s="48">
        <v>1</v>
      </c>
    </row>
    <row r="770" spans="1:20" x14ac:dyDescent="0.25">
      <c r="A770" s="32">
        <v>774</v>
      </c>
      <c r="C770" s="81"/>
      <c r="D770" s="134" t="s">
        <v>611</v>
      </c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6"/>
      <c r="R770" s="53">
        <v>3</v>
      </c>
      <c r="S770" s="55" t="s">
        <v>1715</v>
      </c>
      <c r="T770" s="48">
        <v>1</v>
      </c>
    </row>
    <row r="771" spans="1:20" x14ac:dyDescent="0.25">
      <c r="A771" s="32">
        <v>775</v>
      </c>
      <c r="C771" s="81"/>
      <c r="D771" s="134" t="s">
        <v>612</v>
      </c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6"/>
      <c r="R771" s="53">
        <v>4</v>
      </c>
      <c r="S771" s="55" t="s">
        <v>1716</v>
      </c>
      <c r="T771" s="48">
        <v>1</v>
      </c>
    </row>
    <row r="772" spans="1:20" x14ac:dyDescent="0.25">
      <c r="A772" s="32">
        <v>776</v>
      </c>
      <c r="C772" s="81"/>
      <c r="D772" s="134" t="s">
        <v>613</v>
      </c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6"/>
      <c r="R772" s="53">
        <v>4</v>
      </c>
      <c r="S772" s="55" t="s">
        <v>1717</v>
      </c>
      <c r="T772" s="48">
        <v>1</v>
      </c>
    </row>
    <row r="773" spans="1:20" x14ac:dyDescent="0.25">
      <c r="A773" s="32">
        <v>777</v>
      </c>
      <c r="C773" s="81"/>
      <c r="D773" s="134" t="s">
        <v>614</v>
      </c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6"/>
      <c r="R773" s="53">
        <v>1</v>
      </c>
      <c r="S773" s="55" t="s">
        <v>1718</v>
      </c>
      <c r="T773" s="48">
        <v>1</v>
      </c>
    </row>
    <row r="774" spans="1:20" x14ac:dyDescent="0.25">
      <c r="A774" s="32">
        <v>778</v>
      </c>
      <c r="C774" s="81"/>
      <c r="D774" s="134" t="s">
        <v>615</v>
      </c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6"/>
      <c r="R774" s="53">
        <v>1</v>
      </c>
      <c r="S774" s="55" t="s">
        <v>1719</v>
      </c>
      <c r="T774" s="48">
        <v>1</v>
      </c>
    </row>
    <row r="775" spans="1:20" x14ac:dyDescent="0.25">
      <c r="A775" s="32">
        <v>779</v>
      </c>
      <c r="C775" s="81"/>
      <c r="D775" s="134" t="s">
        <v>616</v>
      </c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6"/>
      <c r="R775" s="53">
        <v>1</v>
      </c>
      <c r="S775" s="55" t="s">
        <v>1720</v>
      </c>
      <c r="T775" s="48">
        <v>1</v>
      </c>
    </row>
    <row r="776" spans="1:20" x14ac:dyDescent="0.25">
      <c r="A776" s="32">
        <v>780</v>
      </c>
      <c r="C776" s="81"/>
      <c r="D776" s="134" t="s">
        <v>617</v>
      </c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6"/>
      <c r="R776" s="53">
        <v>3</v>
      </c>
      <c r="S776" s="55" t="s">
        <v>1721</v>
      </c>
      <c r="T776" s="48">
        <v>1</v>
      </c>
    </row>
    <row r="777" spans="1:20" x14ac:dyDescent="0.25">
      <c r="A777" s="32">
        <v>781</v>
      </c>
      <c r="C777" s="81"/>
      <c r="D777" s="134" t="s">
        <v>618</v>
      </c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6"/>
      <c r="R777" s="53">
        <v>1</v>
      </c>
      <c r="S777" s="55" t="s">
        <v>1722</v>
      </c>
      <c r="T777" s="48">
        <v>1</v>
      </c>
    </row>
    <row r="778" spans="1:20" x14ac:dyDescent="0.25">
      <c r="A778" s="32">
        <v>782</v>
      </c>
      <c r="C778" s="81"/>
      <c r="D778" s="134" t="s">
        <v>619</v>
      </c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6"/>
      <c r="R778" s="53">
        <v>1</v>
      </c>
      <c r="S778" s="55" t="s">
        <v>1723</v>
      </c>
      <c r="T778" s="48">
        <v>1</v>
      </c>
    </row>
    <row r="779" spans="1:20" x14ac:dyDescent="0.25">
      <c r="A779" s="32">
        <v>783</v>
      </c>
      <c r="C779" s="81"/>
      <c r="D779" s="134" t="s">
        <v>620</v>
      </c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6"/>
      <c r="R779" s="53">
        <v>4</v>
      </c>
      <c r="S779" s="55" t="s">
        <v>1724</v>
      </c>
      <c r="T779" s="48">
        <v>1</v>
      </c>
    </row>
    <row r="780" spans="1:20" x14ac:dyDescent="0.25">
      <c r="A780" s="32">
        <v>784</v>
      </c>
      <c r="C780" s="81"/>
      <c r="D780" s="134" t="s">
        <v>621</v>
      </c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6"/>
      <c r="R780" s="53">
        <v>3</v>
      </c>
      <c r="S780" s="55" t="s">
        <v>1725</v>
      </c>
      <c r="T780" s="48">
        <v>1</v>
      </c>
    </row>
    <row r="781" spans="1:20" x14ac:dyDescent="0.25">
      <c r="A781" s="32">
        <v>785</v>
      </c>
      <c r="C781" s="81"/>
      <c r="D781" s="134" t="s">
        <v>622</v>
      </c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6"/>
      <c r="R781" s="53">
        <v>2</v>
      </c>
      <c r="S781" s="55" t="s">
        <v>1726</v>
      </c>
      <c r="T781" s="48">
        <v>1</v>
      </c>
    </row>
    <row r="782" spans="1:20" x14ac:dyDescent="0.25">
      <c r="A782" s="32">
        <v>786</v>
      </c>
      <c r="C782" s="81"/>
      <c r="D782" s="134" t="s">
        <v>622</v>
      </c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6"/>
      <c r="R782" s="53">
        <v>1</v>
      </c>
      <c r="S782" s="55" t="s">
        <v>1727</v>
      </c>
      <c r="T782" s="48">
        <v>1</v>
      </c>
    </row>
    <row r="783" spans="1:20" x14ac:dyDescent="0.25">
      <c r="A783" s="32">
        <v>787</v>
      </c>
      <c r="C783" s="81"/>
      <c r="D783" s="134" t="s">
        <v>623</v>
      </c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6"/>
      <c r="R783" s="53">
        <v>3</v>
      </c>
      <c r="S783" s="55" t="s">
        <v>1728</v>
      </c>
      <c r="T783" s="48">
        <v>1</v>
      </c>
    </row>
    <row r="784" spans="1:20" x14ac:dyDescent="0.25">
      <c r="A784" s="32">
        <v>788</v>
      </c>
      <c r="C784" s="81"/>
      <c r="D784" s="134" t="s">
        <v>624</v>
      </c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6"/>
      <c r="R784" s="53">
        <v>2</v>
      </c>
      <c r="S784" s="55" t="s">
        <v>1729</v>
      </c>
      <c r="T784" s="48">
        <v>1</v>
      </c>
    </row>
    <row r="785" spans="1:20" x14ac:dyDescent="0.25">
      <c r="A785" s="32">
        <v>789</v>
      </c>
      <c r="C785" s="81"/>
      <c r="D785" s="134" t="s">
        <v>625</v>
      </c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6"/>
      <c r="R785" s="53">
        <v>1</v>
      </c>
      <c r="S785" s="55" t="s">
        <v>1730</v>
      </c>
      <c r="T785" s="48">
        <v>1</v>
      </c>
    </row>
    <row r="786" spans="1:20" x14ac:dyDescent="0.25">
      <c r="A786" s="32">
        <v>790</v>
      </c>
      <c r="C786" s="81"/>
      <c r="D786" s="134" t="s">
        <v>626</v>
      </c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6"/>
      <c r="R786" s="53">
        <v>2</v>
      </c>
      <c r="S786" s="55" t="s">
        <v>1731</v>
      </c>
      <c r="T786" s="48">
        <v>1</v>
      </c>
    </row>
    <row r="787" spans="1:20" x14ac:dyDescent="0.25">
      <c r="A787" s="32">
        <v>791</v>
      </c>
      <c r="C787" s="81"/>
      <c r="D787" s="134" t="s">
        <v>627</v>
      </c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6"/>
      <c r="R787" s="53">
        <v>2</v>
      </c>
      <c r="S787" s="55" t="s">
        <v>1732</v>
      </c>
      <c r="T787" s="48">
        <v>1</v>
      </c>
    </row>
    <row r="788" spans="1:20" x14ac:dyDescent="0.25">
      <c r="A788" s="32">
        <v>792</v>
      </c>
      <c r="C788" s="81"/>
      <c r="D788" s="134" t="s">
        <v>628</v>
      </c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6"/>
      <c r="R788" s="53">
        <v>1</v>
      </c>
      <c r="S788" s="55" t="s">
        <v>1015</v>
      </c>
      <c r="T788" s="48">
        <v>1</v>
      </c>
    </row>
    <row r="789" spans="1:20" x14ac:dyDescent="0.25">
      <c r="A789" s="32">
        <v>793</v>
      </c>
      <c r="C789" s="81"/>
      <c r="D789" s="134" t="s">
        <v>629</v>
      </c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6"/>
      <c r="R789" s="53">
        <v>1</v>
      </c>
      <c r="S789" s="55" t="s">
        <v>1733</v>
      </c>
      <c r="T789" s="48">
        <v>1</v>
      </c>
    </row>
    <row r="790" spans="1:20" x14ac:dyDescent="0.25">
      <c r="A790" s="32">
        <v>794</v>
      </c>
      <c r="C790" s="81"/>
      <c r="D790" s="134" t="s">
        <v>630</v>
      </c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6"/>
      <c r="R790" s="53">
        <v>2</v>
      </c>
      <c r="S790" s="55" t="s">
        <v>1734</v>
      </c>
      <c r="T790" s="48">
        <v>1</v>
      </c>
    </row>
    <row r="791" spans="1:20" x14ac:dyDescent="0.25">
      <c r="A791" s="32">
        <v>795</v>
      </c>
      <c r="C791" s="81"/>
      <c r="D791" s="134" t="s">
        <v>631</v>
      </c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6"/>
      <c r="R791" s="53">
        <v>1</v>
      </c>
      <c r="S791" s="55" t="s">
        <v>1735</v>
      </c>
      <c r="T791" s="48">
        <v>1</v>
      </c>
    </row>
    <row r="792" spans="1:20" x14ac:dyDescent="0.25">
      <c r="A792" s="32">
        <v>796</v>
      </c>
      <c r="C792" s="81"/>
      <c r="D792" s="134" t="s">
        <v>632</v>
      </c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6"/>
      <c r="R792" s="53">
        <v>1</v>
      </c>
      <c r="S792" s="55" t="s">
        <v>1736</v>
      </c>
      <c r="T792" s="48">
        <v>1</v>
      </c>
    </row>
    <row r="793" spans="1:20" x14ac:dyDescent="0.25">
      <c r="A793" s="32">
        <v>797</v>
      </c>
      <c r="C793" s="81"/>
      <c r="D793" s="134" t="s">
        <v>633</v>
      </c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6"/>
      <c r="R793" s="53">
        <v>1</v>
      </c>
      <c r="S793" s="55" t="s">
        <v>1737</v>
      </c>
      <c r="T793" s="48">
        <v>1</v>
      </c>
    </row>
    <row r="794" spans="1:20" x14ac:dyDescent="0.25">
      <c r="A794" s="32">
        <v>798</v>
      </c>
      <c r="C794" s="81"/>
      <c r="D794" s="134" t="s">
        <v>634</v>
      </c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6"/>
      <c r="R794" s="53">
        <v>1</v>
      </c>
      <c r="S794" s="55" t="s">
        <v>1015</v>
      </c>
      <c r="T794" s="48">
        <v>1</v>
      </c>
    </row>
    <row r="795" spans="1:20" x14ac:dyDescent="0.25">
      <c r="A795" s="32">
        <v>799</v>
      </c>
      <c r="C795" s="81"/>
      <c r="D795" s="134" t="s">
        <v>632</v>
      </c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6"/>
      <c r="R795" s="53">
        <v>1</v>
      </c>
      <c r="S795" s="55" t="s">
        <v>1738</v>
      </c>
      <c r="T795" s="48">
        <v>1</v>
      </c>
    </row>
    <row r="796" spans="1:20" x14ac:dyDescent="0.25">
      <c r="A796" s="32">
        <v>800</v>
      </c>
      <c r="C796" s="81"/>
      <c r="D796" s="134" t="s">
        <v>635</v>
      </c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6"/>
      <c r="R796" s="53">
        <v>2</v>
      </c>
      <c r="S796" s="55" t="s">
        <v>1739</v>
      </c>
      <c r="T796" s="48">
        <v>1</v>
      </c>
    </row>
    <row r="797" spans="1:20" x14ac:dyDescent="0.25">
      <c r="A797" s="32">
        <v>801</v>
      </c>
      <c r="C797" s="81"/>
      <c r="D797" s="134" t="s">
        <v>636</v>
      </c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6"/>
      <c r="R797" s="53">
        <v>1</v>
      </c>
      <c r="S797" s="55" t="s">
        <v>1740</v>
      </c>
      <c r="T797" s="48">
        <v>1</v>
      </c>
    </row>
    <row r="798" spans="1:20" x14ac:dyDescent="0.25">
      <c r="A798" s="32">
        <v>802</v>
      </c>
      <c r="C798" s="81"/>
      <c r="D798" s="134" t="s">
        <v>637</v>
      </c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6"/>
      <c r="R798" s="53">
        <v>2</v>
      </c>
      <c r="S798" s="55" t="s">
        <v>1741</v>
      </c>
      <c r="T798" s="48">
        <v>1</v>
      </c>
    </row>
    <row r="799" spans="1:20" x14ac:dyDescent="0.25">
      <c r="A799" s="32">
        <v>803</v>
      </c>
      <c r="C799" s="81"/>
      <c r="D799" s="134" t="s">
        <v>638</v>
      </c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6"/>
      <c r="R799" s="53">
        <v>1</v>
      </c>
      <c r="S799" s="55" t="s">
        <v>1742</v>
      </c>
      <c r="T799" s="48">
        <v>1</v>
      </c>
    </row>
    <row r="800" spans="1:20" x14ac:dyDescent="0.25">
      <c r="A800" s="32">
        <v>804</v>
      </c>
      <c r="C800" s="81"/>
      <c r="D800" s="134" t="s">
        <v>639</v>
      </c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6"/>
      <c r="R800" s="53">
        <v>1</v>
      </c>
      <c r="S800" s="55" t="s">
        <v>1743</v>
      </c>
      <c r="T800" s="48">
        <v>1</v>
      </c>
    </row>
    <row r="801" spans="1:20" x14ac:dyDescent="0.25">
      <c r="A801" s="32">
        <v>805</v>
      </c>
      <c r="C801" s="81"/>
      <c r="D801" s="134" t="s">
        <v>640</v>
      </c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6"/>
      <c r="R801" s="53">
        <v>1</v>
      </c>
      <c r="S801" s="55" t="s">
        <v>1744</v>
      </c>
      <c r="T801" s="48">
        <v>1</v>
      </c>
    </row>
    <row r="802" spans="1:20" x14ac:dyDescent="0.25">
      <c r="A802" s="32">
        <v>806</v>
      </c>
      <c r="C802" s="81"/>
      <c r="D802" s="134" t="s">
        <v>634</v>
      </c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6"/>
      <c r="R802" s="53">
        <v>1</v>
      </c>
      <c r="S802" s="55" t="s">
        <v>1745</v>
      </c>
      <c r="T802" s="48">
        <v>1</v>
      </c>
    </row>
    <row r="803" spans="1:20" x14ac:dyDescent="0.25">
      <c r="A803" s="32">
        <v>807</v>
      </c>
      <c r="C803" s="81"/>
      <c r="D803" s="134" t="s">
        <v>641</v>
      </c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6"/>
      <c r="R803" s="53">
        <v>2</v>
      </c>
      <c r="S803" s="55" t="s">
        <v>1746</v>
      </c>
      <c r="T803" s="48">
        <v>1</v>
      </c>
    </row>
    <row r="804" spans="1:20" x14ac:dyDescent="0.25">
      <c r="A804" s="32">
        <v>808</v>
      </c>
      <c r="C804" s="81"/>
      <c r="D804" s="134" t="s">
        <v>642</v>
      </c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6"/>
      <c r="R804" s="53">
        <v>2</v>
      </c>
      <c r="S804" s="55" t="s">
        <v>1747</v>
      </c>
      <c r="T804" s="48">
        <v>1</v>
      </c>
    </row>
    <row r="805" spans="1:20" x14ac:dyDescent="0.25">
      <c r="A805" s="32">
        <v>809</v>
      </c>
      <c r="C805" s="81"/>
      <c r="D805" s="134" t="s">
        <v>643</v>
      </c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6"/>
      <c r="R805" s="53">
        <v>3</v>
      </c>
      <c r="S805" s="55" t="s">
        <v>1748</v>
      </c>
      <c r="T805" s="48">
        <v>1</v>
      </c>
    </row>
    <row r="806" spans="1:20" x14ac:dyDescent="0.25">
      <c r="A806" s="32">
        <v>810</v>
      </c>
      <c r="C806" s="81"/>
      <c r="D806" s="134" t="s">
        <v>644</v>
      </c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6"/>
      <c r="R806" s="53">
        <v>3</v>
      </c>
      <c r="S806" s="55" t="s">
        <v>1749</v>
      </c>
      <c r="T806" s="48">
        <v>1</v>
      </c>
    </row>
    <row r="807" spans="1:20" x14ac:dyDescent="0.25">
      <c r="A807" s="32">
        <v>811</v>
      </c>
      <c r="C807" s="81"/>
      <c r="D807" s="134" t="s">
        <v>645</v>
      </c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6"/>
      <c r="R807" s="53">
        <v>2</v>
      </c>
      <c r="S807" s="55" t="s">
        <v>1750</v>
      </c>
      <c r="T807" s="48">
        <v>1</v>
      </c>
    </row>
    <row r="808" spans="1:20" x14ac:dyDescent="0.25">
      <c r="A808" s="32">
        <v>812</v>
      </c>
      <c r="C808" s="81"/>
      <c r="D808" s="134" t="s">
        <v>646</v>
      </c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6"/>
      <c r="R808" s="53">
        <v>2</v>
      </c>
      <c r="S808" s="55" t="s">
        <v>1751</v>
      </c>
      <c r="T808" s="48">
        <v>1</v>
      </c>
    </row>
    <row r="809" spans="1:20" x14ac:dyDescent="0.25">
      <c r="A809" s="32">
        <v>813</v>
      </c>
      <c r="C809" s="81"/>
      <c r="D809" s="134" t="s">
        <v>647</v>
      </c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6"/>
      <c r="R809" s="53">
        <v>1</v>
      </c>
      <c r="S809" s="55" t="s">
        <v>1752</v>
      </c>
      <c r="T809" s="48">
        <v>1</v>
      </c>
    </row>
    <row r="810" spans="1:20" x14ac:dyDescent="0.25">
      <c r="A810" s="32">
        <v>814</v>
      </c>
      <c r="C810" s="81"/>
      <c r="D810" s="134" t="s">
        <v>648</v>
      </c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6"/>
      <c r="R810" s="53">
        <v>1</v>
      </c>
      <c r="S810" s="55" t="s">
        <v>1753</v>
      </c>
      <c r="T810" s="48">
        <v>1</v>
      </c>
    </row>
    <row r="811" spans="1:20" x14ac:dyDescent="0.25">
      <c r="A811" s="32">
        <v>815</v>
      </c>
      <c r="C811" s="81"/>
      <c r="D811" s="134" t="s">
        <v>649</v>
      </c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6"/>
      <c r="R811" s="53">
        <v>1</v>
      </c>
      <c r="S811" s="55" t="s">
        <v>1754</v>
      </c>
      <c r="T811" s="48">
        <v>1</v>
      </c>
    </row>
    <row r="812" spans="1:20" x14ac:dyDescent="0.25">
      <c r="A812" s="32">
        <v>816</v>
      </c>
      <c r="C812" s="81"/>
      <c r="D812" s="134" t="s">
        <v>650</v>
      </c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6"/>
      <c r="R812" s="53">
        <v>2</v>
      </c>
      <c r="S812" s="55" t="s">
        <v>1755</v>
      </c>
      <c r="T812" s="48">
        <v>1</v>
      </c>
    </row>
    <row r="813" spans="1:20" x14ac:dyDescent="0.25">
      <c r="A813" s="32">
        <v>817</v>
      </c>
      <c r="C813" s="81"/>
      <c r="D813" s="134" t="s">
        <v>651</v>
      </c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6"/>
      <c r="R813" s="53">
        <v>1</v>
      </c>
      <c r="S813" s="55" t="s">
        <v>1756</v>
      </c>
      <c r="T813" s="48">
        <v>1</v>
      </c>
    </row>
    <row r="814" spans="1:20" x14ac:dyDescent="0.25">
      <c r="A814" s="32">
        <v>818</v>
      </c>
      <c r="C814" s="81"/>
      <c r="D814" s="134" t="s">
        <v>637</v>
      </c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6"/>
      <c r="R814" s="53">
        <v>1</v>
      </c>
      <c r="S814" s="55" t="s">
        <v>1408</v>
      </c>
      <c r="T814" s="48">
        <v>1</v>
      </c>
    </row>
    <row r="815" spans="1:20" x14ac:dyDescent="0.25">
      <c r="A815" s="32">
        <v>819</v>
      </c>
      <c r="C815" s="81"/>
      <c r="D815" s="134" t="s">
        <v>652</v>
      </c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6"/>
      <c r="R815" s="53">
        <v>1</v>
      </c>
      <c r="S815" s="55" t="s">
        <v>1757</v>
      </c>
      <c r="T815" s="48">
        <v>1</v>
      </c>
    </row>
    <row r="816" spans="1:20" x14ac:dyDescent="0.25">
      <c r="A816" s="32">
        <v>820</v>
      </c>
      <c r="C816" s="81"/>
      <c r="D816" s="134" t="s">
        <v>653</v>
      </c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6"/>
      <c r="R816" s="53">
        <v>1</v>
      </c>
      <c r="S816" s="55" t="s">
        <v>1758</v>
      </c>
      <c r="T816" s="48">
        <v>1</v>
      </c>
    </row>
    <row r="817" spans="1:20" x14ac:dyDescent="0.25">
      <c r="A817" s="32">
        <v>821</v>
      </c>
      <c r="C817" s="81"/>
      <c r="D817" s="134" t="s">
        <v>654</v>
      </c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6"/>
      <c r="R817" s="53">
        <v>2</v>
      </c>
      <c r="S817" s="55" t="s">
        <v>1759</v>
      </c>
      <c r="T817" s="48">
        <v>1</v>
      </c>
    </row>
    <row r="818" spans="1:20" x14ac:dyDescent="0.25">
      <c r="A818" s="32">
        <v>822</v>
      </c>
      <c r="C818" s="81"/>
      <c r="D818" s="134" t="s">
        <v>655</v>
      </c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6"/>
      <c r="R818" s="53">
        <v>1</v>
      </c>
      <c r="S818" s="55" t="s">
        <v>1760</v>
      </c>
      <c r="T818" s="48">
        <v>1</v>
      </c>
    </row>
    <row r="819" spans="1:20" x14ac:dyDescent="0.25">
      <c r="A819" s="32">
        <v>823</v>
      </c>
      <c r="C819" s="81"/>
      <c r="D819" s="134" t="s">
        <v>656</v>
      </c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6"/>
      <c r="R819" s="53">
        <v>1</v>
      </c>
      <c r="S819" s="55" t="s">
        <v>1761</v>
      </c>
      <c r="T819" s="48">
        <v>1</v>
      </c>
    </row>
    <row r="820" spans="1:20" x14ac:dyDescent="0.25">
      <c r="A820" s="32">
        <v>824</v>
      </c>
      <c r="C820" s="81"/>
      <c r="D820" s="134" t="s">
        <v>657</v>
      </c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6"/>
      <c r="R820" s="53">
        <v>1</v>
      </c>
      <c r="S820" s="55" t="s">
        <v>1762</v>
      </c>
      <c r="T820" s="48">
        <v>1</v>
      </c>
    </row>
    <row r="821" spans="1:20" x14ac:dyDescent="0.25">
      <c r="A821" s="32">
        <v>825</v>
      </c>
      <c r="C821" s="81"/>
      <c r="D821" s="134" t="s">
        <v>654</v>
      </c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6"/>
      <c r="R821" s="53">
        <v>1</v>
      </c>
      <c r="S821" s="55" t="s">
        <v>1763</v>
      </c>
      <c r="T821" s="48">
        <v>1</v>
      </c>
    </row>
    <row r="822" spans="1:20" x14ac:dyDescent="0.25">
      <c r="A822" s="32">
        <v>826</v>
      </c>
      <c r="C822" s="81"/>
      <c r="D822" s="134" t="s">
        <v>627</v>
      </c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6"/>
      <c r="R822" s="53">
        <v>1</v>
      </c>
      <c r="S822" s="55" t="s">
        <v>1764</v>
      </c>
      <c r="T822" s="48">
        <v>1</v>
      </c>
    </row>
    <row r="823" spans="1:20" x14ac:dyDescent="0.25">
      <c r="A823" s="32">
        <v>827</v>
      </c>
      <c r="C823" s="81"/>
      <c r="D823" s="134" t="s">
        <v>658</v>
      </c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6"/>
      <c r="R823" s="53">
        <v>1</v>
      </c>
      <c r="S823" s="55" t="s">
        <v>1765</v>
      </c>
      <c r="T823" s="48">
        <v>1</v>
      </c>
    </row>
    <row r="824" spans="1:20" x14ac:dyDescent="0.25">
      <c r="A824" s="32">
        <v>828</v>
      </c>
      <c r="C824" s="81"/>
      <c r="D824" s="134" t="s">
        <v>659</v>
      </c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6"/>
      <c r="R824" s="53">
        <v>1</v>
      </c>
      <c r="S824" s="55" t="s">
        <v>1766</v>
      </c>
      <c r="T824" s="48">
        <v>1</v>
      </c>
    </row>
    <row r="825" spans="1:20" x14ac:dyDescent="0.25">
      <c r="A825" s="32">
        <v>829</v>
      </c>
      <c r="C825" s="81"/>
      <c r="D825" s="134" t="s">
        <v>660</v>
      </c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6"/>
      <c r="R825" s="53">
        <v>1</v>
      </c>
      <c r="S825" s="55" t="s">
        <v>1767</v>
      </c>
      <c r="T825" s="48">
        <v>1</v>
      </c>
    </row>
    <row r="826" spans="1:20" x14ac:dyDescent="0.25">
      <c r="A826" s="32">
        <v>830</v>
      </c>
      <c r="C826" s="81"/>
      <c r="D826" s="134" t="s">
        <v>661</v>
      </c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6"/>
      <c r="R826" s="53">
        <v>1</v>
      </c>
      <c r="S826" s="55" t="s">
        <v>1768</v>
      </c>
      <c r="T826" s="48">
        <v>1</v>
      </c>
    </row>
    <row r="827" spans="1:20" x14ac:dyDescent="0.25">
      <c r="A827" s="32">
        <v>831</v>
      </c>
      <c r="C827" s="81"/>
      <c r="D827" s="134" t="s">
        <v>662</v>
      </c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6"/>
      <c r="R827" s="53">
        <v>1</v>
      </c>
      <c r="S827" s="55" t="s">
        <v>1769</v>
      </c>
      <c r="T827" s="48">
        <v>1</v>
      </c>
    </row>
    <row r="828" spans="1:20" x14ac:dyDescent="0.25">
      <c r="A828" s="32">
        <v>832</v>
      </c>
      <c r="C828" s="81"/>
      <c r="D828" s="134" t="s">
        <v>663</v>
      </c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6"/>
      <c r="R828" s="53">
        <v>1</v>
      </c>
      <c r="S828" s="55" t="s">
        <v>1770</v>
      </c>
      <c r="T828" s="48">
        <v>1</v>
      </c>
    </row>
    <row r="829" spans="1:20" x14ac:dyDescent="0.25">
      <c r="A829" s="32">
        <v>833</v>
      </c>
      <c r="C829" s="81"/>
      <c r="D829" s="134" t="s">
        <v>664</v>
      </c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6"/>
      <c r="R829" s="53">
        <v>2</v>
      </c>
      <c r="S829" s="55" t="s">
        <v>1771</v>
      </c>
      <c r="T829" s="48">
        <v>1</v>
      </c>
    </row>
    <row r="830" spans="1:20" x14ac:dyDescent="0.25">
      <c r="A830" s="32">
        <v>834</v>
      </c>
      <c r="C830" s="81"/>
      <c r="D830" s="134" t="s">
        <v>665</v>
      </c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6"/>
      <c r="R830" s="53">
        <v>1</v>
      </c>
      <c r="S830" s="55" t="s">
        <v>1772</v>
      </c>
      <c r="T830" s="48">
        <v>1</v>
      </c>
    </row>
    <row r="831" spans="1:20" x14ac:dyDescent="0.25">
      <c r="A831" s="32">
        <v>835</v>
      </c>
      <c r="C831" s="81"/>
      <c r="D831" s="134" t="s">
        <v>666</v>
      </c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6"/>
      <c r="R831" s="53">
        <v>1</v>
      </c>
      <c r="S831" s="55" t="s">
        <v>1773</v>
      </c>
      <c r="T831" s="48">
        <v>1</v>
      </c>
    </row>
    <row r="832" spans="1:20" x14ac:dyDescent="0.25">
      <c r="A832" s="32">
        <v>836</v>
      </c>
      <c r="C832" s="81"/>
      <c r="D832" s="134" t="s">
        <v>667</v>
      </c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6"/>
      <c r="R832" s="53">
        <v>1</v>
      </c>
      <c r="S832" s="55" t="s">
        <v>1774</v>
      </c>
      <c r="T832" s="48">
        <v>1</v>
      </c>
    </row>
    <row r="833" spans="1:20" x14ac:dyDescent="0.25">
      <c r="A833" s="32">
        <v>837</v>
      </c>
      <c r="C833" s="81"/>
      <c r="D833" s="134" t="s">
        <v>668</v>
      </c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6"/>
      <c r="R833" s="53">
        <v>1</v>
      </c>
      <c r="S833" s="55" t="s">
        <v>1775</v>
      </c>
      <c r="T833" s="48">
        <v>1</v>
      </c>
    </row>
    <row r="834" spans="1:20" x14ac:dyDescent="0.25">
      <c r="A834" s="32">
        <v>838</v>
      </c>
      <c r="C834" s="81"/>
      <c r="D834" s="134" t="s">
        <v>669</v>
      </c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6"/>
      <c r="R834" s="53">
        <v>1</v>
      </c>
      <c r="S834" s="55" t="s">
        <v>1776</v>
      </c>
      <c r="T834" s="48">
        <v>1</v>
      </c>
    </row>
    <row r="835" spans="1:20" x14ac:dyDescent="0.25">
      <c r="A835" s="32">
        <v>839</v>
      </c>
      <c r="C835" s="81"/>
      <c r="D835" s="134" t="s">
        <v>621</v>
      </c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6"/>
      <c r="R835" s="53">
        <v>1</v>
      </c>
      <c r="S835" s="55" t="s">
        <v>1777</v>
      </c>
      <c r="T835" s="48">
        <v>1</v>
      </c>
    </row>
    <row r="836" spans="1:20" x14ac:dyDescent="0.25">
      <c r="A836" s="32">
        <v>840</v>
      </c>
      <c r="C836" s="81"/>
      <c r="D836" s="134" t="s">
        <v>670</v>
      </c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6"/>
      <c r="R836" s="53">
        <v>1</v>
      </c>
      <c r="S836" s="55" t="s">
        <v>1778</v>
      </c>
      <c r="T836" s="48">
        <v>1</v>
      </c>
    </row>
    <row r="837" spans="1:20" x14ac:dyDescent="0.25">
      <c r="A837" s="32">
        <v>841</v>
      </c>
      <c r="C837" s="81"/>
      <c r="D837" s="134" t="s">
        <v>671</v>
      </c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6"/>
      <c r="R837" s="53">
        <v>1</v>
      </c>
      <c r="S837" s="55" t="s">
        <v>1779</v>
      </c>
      <c r="T837" s="48">
        <v>1</v>
      </c>
    </row>
    <row r="838" spans="1:20" x14ac:dyDescent="0.25">
      <c r="A838" s="32">
        <v>842</v>
      </c>
      <c r="C838" s="81"/>
      <c r="D838" s="134" t="s">
        <v>672</v>
      </c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6"/>
      <c r="R838" s="53">
        <v>1</v>
      </c>
      <c r="S838" s="55" t="s">
        <v>1780</v>
      </c>
      <c r="T838" s="48">
        <v>1</v>
      </c>
    </row>
    <row r="839" spans="1:20" x14ac:dyDescent="0.25">
      <c r="A839" s="32">
        <v>843</v>
      </c>
      <c r="C839" s="81"/>
      <c r="D839" s="134" t="s">
        <v>673</v>
      </c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6"/>
      <c r="R839" s="53">
        <v>1</v>
      </c>
      <c r="S839" s="55" t="s">
        <v>1781</v>
      </c>
      <c r="T839" s="48">
        <v>1</v>
      </c>
    </row>
    <row r="840" spans="1:20" x14ac:dyDescent="0.25">
      <c r="A840" s="32">
        <v>844</v>
      </c>
      <c r="C840" s="81"/>
      <c r="D840" s="134" t="s">
        <v>674</v>
      </c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6"/>
      <c r="R840" s="53">
        <v>1</v>
      </c>
      <c r="S840" s="55" t="s">
        <v>1782</v>
      </c>
      <c r="T840" s="48">
        <v>1</v>
      </c>
    </row>
    <row r="841" spans="1:20" x14ac:dyDescent="0.25">
      <c r="A841" s="32">
        <v>845</v>
      </c>
      <c r="C841" s="81"/>
      <c r="D841" s="134" t="s">
        <v>675</v>
      </c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6"/>
      <c r="R841" s="53">
        <v>1</v>
      </c>
      <c r="S841" s="55" t="s">
        <v>1783</v>
      </c>
      <c r="T841" s="48">
        <v>1</v>
      </c>
    </row>
    <row r="842" spans="1:20" x14ac:dyDescent="0.25">
      <c r="A842" s="32">
        <v>846</v>
      </c>
      <c r="C842" s="81"/>
      <c r="D842" s="134" t="s">
        <v>676</v>
      </c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6"/>
      <c r="R842" s="53">
        <v>1</v>
      </c>
      <c r="S842" s="55" t="s">
        <v>1784</v>
      </c>
      <c r="T842" s="48">
        <v>1</v>
      </c>
    </row>
    <row r="843" spans="1:20" x14ac:dyDescent="0.25">
      <c r="A843" s="32">
        <v>847</v>
      </c>
      <c r="C843" s="81"/>
      <c r="D843" s="134" t="s">
        <v>677</v>
      </c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6"/>
      <c r="R843" s="53">
        <v>1</v>
      </c>
      <c r="S843" s="55" t="s">
        <v>1785</v>
      </c>
      <c r="T843" s="48">
        <v>1</v>
      </c>
    </row>
    <row r="844" spans="1:20" x14ac:dyDescent="0.25">
      <c r="A844" s="32">
        <v>848</v>
      </c>
      <c r="C844" s="81"/>
      <c r="D844" s="134" t="s">
        <v>678</v>
      </c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6"/>
      <c r="R844" s="53">
        <v>1</v>
      </c>
      <c r="S844" s="55" t="s">
        <v>1786</v>
      </c>
      <c r="T844" s="48">
        <v>1</v>
      </c>
    </row>
    <row r="845" spans="1:20" x14ac:dyDescent="0.25">
      <c r="A845" s="32">
        <v>849</v>
      </c>
      <c r="C845" s="81"/>
      <c r="D845" s="134" t="s">
        <v>679</v>
      </c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6"/>
      <c r="R845" s="53">
        <v>2</v>
      </c>
      <c r="S845" s="55" t="s">
        <v>1787</v>
      </c>
      <c r="T845" s="48">
        <v>1</v>
      </c>
    </row>
    <row r="846" spans="1:20" x14ac:dyDescent="0.25">
      <c r="A846" s="32">
        <v>850</v>
      </c>
      <c r="C846" s="81"/>
      <c r="D846" s="134" t="s">
        <v>680</v>
      </c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6"/>
      <c r="R846" s="53">
        <v>2</v>
      </c>
      <c r="S846" s="55" t="s">
        <v>1788</v>
      </c>
      <c r="T846" s="48">
        <v>1</v>
      </c>
    </row>
    <row r="847" spans="1:20" x14ac:dyDescent="0.25">
      <c r="A847" s="32">
        <v>851</v>
      </c>
      <c r="C847" s="81"/>
      <c r="D847" s="134" t="s">
        <v>667</v>
      </c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6"/>
      <c r="R847" s="53">
        <v>2</v>
      </c>
      <c r="S847" s="55" t="s">
        <v>1789</v>
      </c>
      <c r="T847" s="48">
        <v>1</v>
      </c>
    </row>
    <row r="848" spans="1:20" x14ac:dyDescent="0.25">
      <c r="A848" s="32">
        <v>852</v>
      </c>
      <c r="C848" s="81"/>
      <c r="D848" s="134" t="s">
        <v>681</v>
      </c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6"/>
      <c r="R848" s="53">
        <v>3</v>
      </c>
      <c r="S848" s="55" t="s">
        <v>1790</v>
      </c>
      <c r="T848" s="48">
        <v>1</v>
      </c>
    </row>
    <row r="849" spans="1:20" x14ac:dyDescent="0.25">
      <c r="A849" s="32">
        <v>853</v>
      </c>
      <c r="C849" s="81"/>
      <c r="D849" s="134" t="s">
        <v>682</v>
      </c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6"/>
      <c r="R849" s="53">
        <v>2</v>
      </c>
      <c r="S849" s="55" t="s">
        <v>1791</v>
      </c>
      <c r="T849" s="48">
        <v>1</v>
      </c>
    </row>
    <row r="850" spans="1:20" x14ac:dyDescent="0.25">
      <c r="A850" s="32">
        <v>854</v>
      </c>
      <c r="C850" s="81"/>
      <c r="D850" s="134" t="s">
        <v>683</v>
      </c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6"/>
      <c r="R850" s="53">
        <v>1</v>
      </c>
      <c r="S850" s="55" t="s">
        <v>1792</v>
      </c>
      <c r="T850" s="48">
        <v>1</v>
      </c>
    </row>
    <row r="851" spans="1:20" x14ac:dyDescent="0.25">
      <c r="A851" s="32">
        <v>855</v>
      </c>
      <c r="C851" s="81"/>
      <c r="D851" s="134" t="s">
        <v>684</v>
      </c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6"/>
      <c r="R851" s="53">
        <v>1</v>
      </c>
      <c r="S851" s="55" t="s">
        <v>1793</v>
      </c>
      <c r="T851" s="48">
        <v>1</v>
      </c>
    </row>
    <row r="852" spans="1:20" x14ac:dyDescent="0.25">
      <c r="A852" s="32">
        <v>856</v>
      </c>
      <c r="C852" s="81"/>
      <c r="D852" s="134" t="s">
        <v>685</v>
      </c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6"/>
      <c r="R852" s="53">
        <v>1</v>
      </c>
      <c r="S852" s="55" t="s">
        <v>1794</v>
      </c>
      <c r="T852" s="48">
        <v>1</v>
      </c>
    </row>
    <row r="853" spans="1:20" x14ac:dyDescent="0.25">
      <c r="A853" s="32">
        <v>857</v>
      </c>
      <c r="C853" s="81"/>
      <c r="D853" s="134" t="s">
        <v>686</v>
      </c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6"/>
      <c r="R853" s="53">
        <v>1</v>
      </c>
      <c r="S853" s="55" t="s">
        <v>1795</v>
      </c>
      <c r="T853" s="48">
        <v>1</v>
      </c>
    </row>
    <row r="854" spans="1:20" x14ac:dyDescent="0.25">
      <c r="A854" s="32">
        <v>858</v>
      </c>
      <c r="C854" s="81"/>
      <c r="D854" s="134" t="s">
        <v>658</v>
      </c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6"/>
      <c r="R854" s="53">
        <v>1</v>
      </c>
      <c r="S854" s="55" t="s">
        <v>1796</v>
      </c>
      <c r="T854" s="48">
        <v>1</v>
      </c>
    </row>
    <row r="855" spans="1:20" x14ac:dyDescent="0.25">
      <c r="A855" s="32">
        <v>859</v>
      </c>
      <c r="C855" s="81"/>
      <c r="D855" s="134" t="s">
        <v>687</v>
      </c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6"/>
      <c r="R855" s="53">
        <v>1</v>
      </c>
      <c r="S855" s="55" t="s">
        <v>1797</v>
      </c>
      <c r="T855" s="48">
        <v>1</v>
      </c>
    </row>
    <row r="856" spans="1:20" x14ac:dyDescent="0.25">
      <c r="A856" s="32">
        <v>860</v>
      </c>
      <c r="C856" s="81"/>
      <c r="D856" s="134" t="s">
        <v>688</v>
      </c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6"/>
      <c r="R856" s="53">
        <v>1</v>
      </c>
      <c r="S856" s="55" t="s">
        <v>1798</v>
      </c>
      <c r="T856" s="48">
        <v>1</v>
      </c>
    </row>
    <row r="857" spans="1:20" x14ac:dyDescent="0.25">
      <c r="A857" s="32">
        <v>861</v>
      </c>
      <c r="C857" s="81"/>
      <c r="D857" s="134" t="s">
        <v>689</v>
      </c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6"/>
      <c r="R857" s="53">
        <v>1</v>
      </c>
      <c r="S857" s="55" t="s">
        <v>1799</v>
      </c>
      <c r="T857" s="48">
        <v>1</v>
      </c>
    </row>
    <row r="858" spans="1:20" x14ac:dyDescent="0.25">
      <c r="A858" s="32">
        <v>862</v>
      </c>
      <c r="C858" s="81"/>
      <c r="D858" s="134" t="s">
        <v>690</v>
      </c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6"/>
      <c r="R858" s="53">
        <v>1</v>
      </c>
      <c r="S858" s="55" t="s">
        <v>1800</v>
      </c>
      <c r="T858" s="48">
        <v>1</v>
      </c>
    </row>
    <row r="859" spans="1:20" x14ac:dyDescent="0.25">
      <c r="A859" s="32">
        <v>863</v>
      </c>
      <c r="C859" s="81"/>
      <c r="D859" s="134" t="s">
        <v>691</v>
      </c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6"/>
      <c r="R859" s="53">
        <v>1</v>
      </c>
      <c r="S859" s="55" t="s">
        <v>1801</v>
      </c>
      <c r="T859" s="48">
        <v>1</v>
      </c>
    </row>
    <row r="860" spans="1:20" x14ac:dyDescent="0.25">
      <c r="A860" s="32">
        <v>864</v>
      </c>
      <c r="C860" s="81"/>
      <c r="D860" s="134" t="s">
        <v>692</v>
      </c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6"/>
      <c r="R860" s="53">
        <v>1</v>
      </c>
      <c r="S860" s="55" t="s">
        <v>1802</v>
      </c>
      <c r="T860" s="48">
        <v>1</v>
      </c>
    </row>
    <row r="861" spans="1:20" x14ac:dyDescent="0.25">
      <c r="A861" s="32">
        <v>865</v>
      </c>
      <c r="C861" s="81"/>
      <c r="D861" s="134" t="s">
        <v>669</v>
      </c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6"/>
      <c r="R861" s="53">
        <v>1</v>
      </c>
      <c r="S861" s="55" t="s">
        <v>1803</v>
      </c>
      <c r="T861" s="48">
        <v>1</v>
      </c>
    </row>
    <row r="862" spans="1:20" x14ac:dyDescent="0.25">
      <c r="A862" s="32">
        <v>866</v>
      </c>
      <c r="C862" s="81"/>
      <c r="D862" s="134" t="s">
        <v>691</v>
      </c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6"/>
      <c r="R862" s="53">
        <v>1</v>
      </c>
      <c r="S862" s="55" t="s">
        <v>1804</v>
      </c>
      <c r="T862" s="48">
        <v>1</v>
      </c>
    </row>
    <row r="863" spans="1:20" x14ac:dyDescent="0.25">
      <c r="A863" s="32">
        <v>867</v>
      </c>
      <c r="C863" s="81"/>
      <c r="D863" s="134" t="s">
        <v>693</v>
      </c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6"/>
      <c r="R863" s="53">
        <v>1</v>
      </c>
      <c r="S863" s="55" t="s">
        <v>1805</v>
      </c>
      <c r="T863" s="48">
        <v>1</v>
      </c>
    </row>
    <row r="864" spans="1:20" x14ac:dyDescent="0.25">
      <c r="A864" s="32">
        <v>868</v>
      </c>
      <c r="C864" s="81"/>
      <c r="D864" s="134" t="s">
        <v>694</v>
      </c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6"/>
      <c r="R864" s="53">
        <v>1</v>
      </c>
      <c r="S864" s="55" t="s">
        <v>1806</v>
      </c>
      <c r="T864" s="48">
        <v>1</v>
      </c>
    </row>
    <row r="865" spans="1:20" x14ac:dyDescent="0.25">
      <c r="A865" s="32">
        <v>869</v>
      </c>
      <c r="C865" s="81"/>
      <c r="D865" s="134" t="s">
        <v>689</v>
      </c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6"/>
      <c r="R865" s="53">
        <v>1</v>
      </c>
      <c r="S865" s="55" t="s">
        <v>1807</v>
      </c>
      <c r="T865" s="48">
        <v>1</v>
      </c>
    </row>
    <row r="866" spans="1:20" x14ac:dyDescent="0.25">
      <c r="A866" s="32">
        <v>870</v>
      </c>
      <c r="C866" s="81"/>
      <c r="D866" s="134" t="s">
        <v>695</v>
      </c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6"/>
      <c r="R866" s="53">
        <v>1</v>
      </c>
      <c r="S866" s="55" t="s">
        <v>1808</v>
      </c>
      <c r="T866" s="48">
        <v>1</v>
      </c>
    </row>
    <row r="867" spans="1:20" x14ac:dyDescent="0.25">
      <c r="A867" s="32">
        <v>871</v>
      </c>
      <c r="C867" s="81"/>
      <c r="D867" s="134" t="s">
        <v>696</v>
      </c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6"/>
      <c r="R867" s="53">
        <v>1</v>
      </c>
      <c r="S867" s="55" t="s">
        <v>1809</v>
      </c>
      <c r="T867" s="48">
        <v>1</v>
      </c>
    </row>
    <row r="868" spans="1:20" x14ac:dyDescent="0.25">
      <c r="A868" s="32">
        <v>872</v>
      </c>
      <c r="C868" s="81"/>
      <c r="D868" s="134" t="s">
        <v>666</v>
      </c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6"/>
      <c r="R868" s="53">
        <v>1</v>
      </c>
      <c r="S868" s="55" t="s">
        <v>1810</v>
      </c>
      <c r="T868" s="48">
        <v>1</v>
      </c>
    </row>
    <row r="869" spans="1:20" x14ac:dyDescent="0.25">
      <c r="A869" s="32">
        <v>873</v>
      </c>
      <c r="C869" s="81"/>
      <c r="D869" s="134" t="s">
        <v>692</v>
      </c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6"/>
      <c r="R869" s="53">
        <v>1</v>
      </c>
      <c r="S869" s="55" t="s">
        <v>1811</v>
      </c>
      <c r="T869" s="48">
        <v>1</v>
      </c>
    </row>
    <row r="870" spans="1:20" x14ac:dyDescent="0.25">
      <c r="A870" s="32">
        <v>874</v>
      </c>
      <c r="C870" s="81"/>
      <c r="D870" s="134" t="s">
        <v>697</v>
      </c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6"/>
      <c r="R870" s="53">
        <v>1</v>
      </c>
      <c r="S870" s="55" t="s">
        <v>1812</v>
      </c>
      <c r="T870" s="48">
        <v>1</v>
      </c>
    </row>
    <row r="871" spans="1:20" x14ac:dyDescent="0.25">
      <c r="A871" s="32">
        <v>875</v>
      </c>
      <c r="C871" s="81"/>
      <c r="D871" s="134" t="s">
        <v>668</v>
      </c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6"/>
      <c r="R871" s="53">
        <v>1</v>
      </c>
      <c r="S871" s="55" t="s">
        <v>1813</v>
      </c>
      <c r="T871" s="48">
        <v>1</v>
      </c>
    </row>
    <row r="872" spans="1:20" x14ac:dyDescent="0.25">
      <c r="A872" s="32">
        <v>876</v>
      </c>
      <c r="C872" s="81"/>
      <c r="D872" s="134" t="s">
        <v>664</v>
      </c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6"/>
      <c r="R872" s="53">
        <v>1</v>
      </c>
      <c r="S872" s="55" t="s">
        <v>1814</v>
      </c>
      <c r="T872" s="48">
        <v>1</v>
      </c>
    </row>
    <row r="873" spans="1:20" x14ac:dyDescent="0.25">
      <c r="A873" s="32">
        <v>877</v>
      </c>
      <c r="C873" s="81"/>
      <c r="D873" s="134" t="s">
        <v>656</v>
      </c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6"/>
      <c r="R873" s="53">
        <v>1</v>
      </c>
      <c r="S873" s="55" t="s">
        <v>1815</v>
      </c>
      <c r="T873" s="48">
        <v>1</v>
      </c>
    </row>
    <row r="874" spans="1:20" x14ac:dyDescent="0.25">
      <c r="A874" s="32">
        <v>878</v>
      </c>
      <c r="C874" s="81"/>
      <c r="D874" s="134" t="s">
        <v>698</v>
      </c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6"/>
      <c r="R874" s="53">
        <v>1</v>
      </c>
      <c r="S874" s="55" t="s">
        <v>1816</v>
      </c>
      <c r="T874" s="48">
        <v>1</v>
      </c>
    </row>
    <row r="875" spans="1:20" x14ac:dyDescent="0.25">
      <c r="A875" s="32">
        <v>879</v>
      </c>
      <c r="C875" s="81"/>
      <c r="D875" s="134" t="s">
        <v>699</v>
      </c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6"/>
      <c r="R875" s="53">
        <v>1</v>
      </c>
      <c r="S875" s="55" t="s">
        <v>1817</v>
      </c>
      <c r="T875" s="48">
        <v>1</v>
      </c>
    </row>
    <row r="876" spans="1:20" x14ac:dyDescent="0.25">
      <c r="A876" s="32">
        <v>880</v>
      </c>
      <c r="C876" s="81"/>
      <c r="D876" s="134" t="s">
        <v>700</v>
      </c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6"/>
      <c r="R876" s="53">
        <v>1</v>
      </c>
      <c r="S876" s="55" t="s">
        <v>1818</v>
      </c>
      <c r="T876" s="48">
        <v>1</v>
      </c>
    </row>
    <row r="877" spans="1:20" x14ac:dyDescent="0.25">
      <c r="A877" s="32">
        <v>881</v>
      </c>
      <c r="C877" s="81"/>
      <c r="D877" s="134" t="s">
        <v>701</v>
      </c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6"/>
      <c r="R877" s="53">
        <v>3</v>
      </c>
      <c r="S877" s="55" t="s">
        <v>1819</v>
      </c>
      <c r="T877" s="48">
        <v>1</v>
      </c>
    </row>
    <row r="878" spans="1:20" x14ac:dyDescent="0.25">
      <c r="A878" s="32">
        <v>882</v>
      </c>
      <c r="C878" s="81"/>
      <c r="D878" s="134" t="s">
        <v>702</v>
      </c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6"/>
      <c r="R878" s="53">
        <v>3</v>
      </c>
      <c r="S878" s="55" t="s">
        <v>1820</v>
      </c>
      <c r="T878" s="48">
        <v>1</v>
      </c>
    </row>
    <row r="879" spans="1:20" x14ac:dyDescent="0.25">
      <c r="A879" s="32">
        <v>883</v>
      </c>
      <c r="C879" s="81"/>
      <c r="D879" s="134" t="s">
        <v>703</v>
      </c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6"/>
      <c r="R879" s="53">
        <v>4</v>
      </c>
      <c r="S879" s="55" t="s">
        <v>1821</v>
      </c>
      <c r="T879" s="48">
        <v>1</v>
      </c>
    </row>
    <row r="880" spans="1:20" x14ac:dyDescent="0.25">
      <c r="A880" s="32">
        <v>884</v>
      </c>
      <c r="C880" s="81"/>
      <c r="D880" s="134" t="s">
        <v>704</v>
      </c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6"/>
      <c r="R880" s="53">
        <v>4</v>
      </c>
      <c r="S880" s="55" t="s">
        <v>1822</v>
      </c>
      <c r="T880" s="48">
        <v>1</v>
      </c>
    </row>
    <row r="881" spans="1:20" x14ac:dyDescent="0.25">
      <c r="A881" s="32">
        <v>885</v>
      </c>
      <c r="C881" s="81"/>
      <c r="D881" s="134" t="s">
        <v>705</v>
      </c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6"/>
      <c r="R881" s="53">
        <v>4</v>
      </c>
      <c r="S881" s="55" t="s">
        <v>1823</v>
      </c>
      <c r="T881" s="48">
        <v>1</v>
      </c>
    </row>
    <row r="882" spans="1:20" x14ac:dyDescent="0.25">
      <c r="A882" s="32">
        <v>886</v>
      </c>
      <c r="C882" s="81"/>
      <c r="D882" s="134" t="s">
        <v>706</v>
      </c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6"/>
      <c r="R882" s="53">
        <v>4</v>
      </c>
      <c r="S882" s="55" t="s">
        <v>1824</v>
      </c>
      <c r="T882" s="48">
        <v>1</v>
      </c>
    </row>
    <row r="883" spans="1:20" x14ac:dyDescent="0.25">
      <c r="A883" s="32">
        <v>887</v>
      </c>
      <c r="C883" s="81"/>
      <c r="D883" s="134" t="s">
        <v>707</v>
      </c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6"/>
      <c r="R883" s="53">
        <v>4</v>
      </c>
      <c r="S883" s="55" t="s">
        <v>1825</v>
      </c>
      <c r="T883" s="48">
        <v>1</v>
      </c>
    </row>
    <row r="884" spans="1:20" x14ac:dyDescent="0.25">
      <c r="A884" s="32">
        <v>888</v>
      </c>
      <c r="C884" s="81"/>
      <c r="D884" s="134" t="s">
        <v>708</v>
      </c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6"/>
      <c r="R884" s="53">
        <v>3</v>
      </c>
      <c r="S884" s="55" t="s">
        <v>1826</v>
      </c>
      <c r="T884" s="48">
        <v>1</v>
      </c>
    </row>
    <row r="885" spans="1:20" x14ac:dyDescent="0.25">
      <c r="A885" s="32">
        <v>889</v>
      </c>
      <c r="C885" s="81"/>
      <c r="D885" s="134" t="s">
        <v>709</v>
      </c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6"/>
      <c r="R885" s="53">
        <v>3</v>
      </c>
      <c r="S885" s="55" t="s">
        <v>1827</v>
      </c>
      <c r="T885" s="48">
        <v>1</v>
      </c>
    </row>
    <row r="886" spans="1:20" x14ac:dyDescent="0.25">
      <c r="A886" s="32">
        <v>890</v>
      </c>
      <c r="C886" s="81"/>
      <c r="D886" s="134" t="s">
        <v>710</v>
      </c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6"/>
      <c r="R886" s="53">
        <v>2</v>
      </c>
      <c r="S886" s="55" t="s">
        <v>1828</v>
      </c>
      <c r="T886" s="48">
        <v>1</v>
      </c>
    </row>
    <row r="887" spans="1:20" x14ac:dyDescent="0.25">
      <c r="A887" s="32">
        <v>891</v>
      </c>
      <c r="C887" s="81"/>
      <c r="D887" s="134" t="s">
        <v>711</v>
      </c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6"/>
      <c r="R887" s="53">
        <v>3</v>
      </c>
      <c r="S887" s="55" t="s">
        <v>1829</v>
      </c>
      <c r="T887" s="48">
        <v>1</v>
      </c>
    </row>
    <row r="888" spans="1:20" x14ac:dyDescent="0.25">
      <c r="A888" s="32">
        <v>892</v>
      </c>
      <c r="C888" s="81"/>
      <c r="D888" s="134" t="s">
        <v>712</v>
      </c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6"/>
      <c r="R888" s="53">
        <v>4</v>
      </c>
      <c r="S888" s="55" t="s">
        <v>1830</v>
      </c>
      <c r="T888" s="48">
        <v>1</v>
      </c>
    </row>
    <row r="889" spans="1:20" x14ac:dyDescent="0.25">
      <c r="A889" s="32">
        <v>893</v>
      </c>
      <c r="C889" s="81"/>
      <c r="D889" s="134" t="s">
        <v>713</v>
      </c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6"/>
      <c r="R889" s="53">
        <v>4</v>
      </c>
      <c r="S889" s="55" t="s">
        <v>1831</v>
      </c>
      <c r="T889" s="48">
        <v>1</v>
      </c>
    </row>
    <row r="890" spans="1:20" x14ac:dyDescent="0.25">
      <c r="A890" s="32">
        <v>894</v>
      </c>
      <c r="C890" s="81"/>
      <c r="D890" s="134" t="s">
        <v>714</v>
      </c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6"/>
      <c r="R890" s="53">
        <v>4</v>
      </c>
      <c r="S890" s="55" t="s">
        <v>1832</v>
      </c>
      <c r="T890" s="48">
        <v>1</v>
      </c>
    </row>
    <row r="891" spans="1:20" x14ac:dyDescent="0.25">
      <c r="A891" s="32">
        <v>895</v>
      </c>
      <c r="C891" s="81"/>
      <c r="D891" s="134" t="s">
        <v>715</v>
      </c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6"/>
      <c r="R891" s="53">
        <v>4</v>
      </c>
      <c r="S891" s="55" t="s">
        <v>1833</v>
      </c>
      <c r="T891" s="48">
        <v>1</v>
      </c>
    </row>
    <row r="892" spans="1:20" x14ac:dyDescent="0.25">
      <c r="A892" s="32">
        <v>896</v>
      </c>
      <c r="C892" s="81"/>
      <c r="D892" s="134" t="s">
        <v>716</v>
      </c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6"/>
      <c r="R892" s="53">
        <v>4</v>
      </c>
      <c r="S892" s="55" t="s">
        <v>1834</v>
      </c>
      <c r="T892" s="48">
        <v>1</v>
      </c>
    </row>
    <row r="893" spans="1:20" x14ac:dyDescent="0.25">
      <c r="A893" s="32">
        <v>897</v>
      </c>
      <c r="C893" s="81"/>
      <c r="D893" s="134" t="s">
        <v>717</v>
      </c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6"/>
      <c r="R893" s="53">
        <v>2</v>
      </c>
      <c r="S893" s="55" t="s">
        <v>1835</v>
      </c>
      <c r="T893" s="48">
        <v>1</v>
      </c>
    </row>
    <row r="894" spans="1:20" x14ac:dyDescent="0.25">
      <c r="A894" s="32">
        <v>898</v>
      </c>
      <c r="C894" s="81"/>
      <c r="D894" s="134" t="s">
        <v>718</v>
      </c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6"/>
      <c r="R894" s="53">
        <v>4</v>
      </c>
      <c r="S894" s="55" t="s">
        <v>1836</v>
      </c>
      <c r="T894" s="48">
        <v>1</v>
      </c>
    </row>
    <row r="895" spans="1:20" x14ac:dyDescent="0.25">
      <c r="A895" s="32">
        <v>899</v>
      </c>
      <c r="C895" s="81"/>
      <c r="D895" s="134" t="s">
        <v>719</v>
      </c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6"/>
      <c r="R895" s="53">
        <v>4</v>
      </c>
      <c r="S895" s="55" t="s">
        <v>1837</v>
      </c>
      <c r="T895" s="48">
        <v>1</v>
      </c>
    </row>
    <row r="896" spans="1:20" x14ac:dyDescent="0.25">
      <c r="A896" s="32">
        <v>900</v>
      </c>
      <c r="C896" s="81"/>
      <c r="D896" s="134" t="s">
        <v>720</v>
      </c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6"/>
      <c r="R896" s="53">
        <v>1</v>
      </c>
      <c r="S896" s="55" t="s">
        <v>1838</v>
      </c>
      <c r="T896" s="48">
        <v>1</v>
      </c>
    </row>
    <row r="897" spans="1:20" x14ac:dyDescent="0.25">
      <c r="A897" s="32">
        <v>901</v>
      </c>
      <c r="C897" s="81"/>
      <c r="D897" s="134" t="s">
        <v>721</v>
      </c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6"/>
      <c r="R897" s="53">
        <v>1</v>
      </c>
      <c r="S897" s="55" t="s">
        <v>1839</v>
      </c>
      <c r="T897" s="48">
        <v>1</v>
      </c>
    </row>
    <row r="898" spans="1:20" x14ac:dyDescent="0.25">
      <c r="A898" s="32">
        <v>902</v>
      </c>
      <c r="C898" s="81"/>
      <c r="D898" s="134" t="s">
        <v>722</v>
      </c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6"/>
      <c r="R898" s="53">
        <v>1</v>
      </c>
      <c r="S898" s="55" t="s">
        <v>1840</v>
      </c>
      <c r="T898" s="48">
        <v>1</v>
      </c>
    </row>
    <row r="899" spans="1:20" x14ac:dyDescent="0.25">
      <c r="A899" s="32">
        <v>903</v>
      </c>
      <c r="C899" s="81"/>
      <c r="D899" s="134" t="s">
        <v>722</v>
      </c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6"/>
      <c r="R899" s="53">
        <v>1</v>
      </c>
      <c r="S899" s="55" t="s">
        <v>1841</v>
      </c>
      <c r="T899" s="48">
        <v>1</v>
      </c>
    </row>
    <row r="900" spans="1:20" x14ac:dyDescent="0.25">
      <c r="A900" s="32">
        <v>904</v>
      </c>
      <c r="C900" s="81"/>
      <c r="D900" s="134" t="s">
        <v>710</v>
      </c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6"/>
      <c r="R900" s="53">
        <v>1</v>
      </c>
      <c r="S900" s="55" t="s">
        <v>1842</v>
      </c>
      <c r="T900" s="48">
        <v>1</v>
      </c>
    </row>
    <row r="901" spans="1:20" x14ac:dyDescent="0.25">
      <c r="A901" s="32">
        <v>905</v>
      </c>
      <c r="C901" s="81"/>
      <c r="D901" s="134" t="s">
        <v>722</v>
      </c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6"/>
      <c r="R901" s="53">
        <v>1</v>
      </c>
      <c r="S901" s="55" t="s">
        <v>1843</v>
      </c>
      <c r="T901" s="48">
        <v>1</v>
      </c>
    </row>
    <row r="902" spans="1:20" x14ac:dyDescent="0.25">
      <c r="A902" s="32">
        <v>906</v>
      </c>
      <c r="C902" s="81"/>
      <c r="D902" s="134" t="s">
        <v>711</v>
      </c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6"/>
      <c r="R902" s="53">
        <v>1</v>
      </c>
      <c r="S902" s="55" t="s">
        <v>1844</v>
      </c>
      <c r="T902" s="48">
        <v>1</v>
      </c>
    </row>
    <row r="903" spans="1:20" x14ac:dyDescent="0.25">
      <c r="A903" s="32">
        <v>907</v>
      </c>
      <c r="C903" s="81"/>
      <c r="D903" s="147" t="s">
        <v>723</v>
      </c>
      <c r="E903" s="148"/>
      <c r="F903" s="148"/>
      <c r="G903" s="148"/>
      <c r="H903" s="148"/>
      <c r="I903" s="148"/>
      <c r="J903" s="148"/>
      <c r="K903" s="148"/>
      <c r="L903" s="148"/>
      <c r="M903" s="148"/>
      <c r="N903" s="148"/>
      <c r="O903" s="148"/>
      <c r="P903" s="148"/>
      <c r="Q903" s="149"/>
      <c r="R903" s="53">
        <v>1</v>
      </c>
      <c r="S903" s="55" t="s">
        <v>1845</v>
      </c>
      <c r="T903" s="48">
        <v>1</v>
      </c>
    </row>
    <row r="904" spans="1:20" x14ac:dyDescent="0.25">
      <c r="A904" s="32">
        <v>908</v>
      </c>
      <c r="C904" s="81"/>
      <c r="D904" s="147" t="s">
        <v>724</v>
      </c>
      <c r="E904" s="148"/>
      <c r="F904" s="148"/>
      <c r="G904" s="148"/>
      <c r="H904" s="148"/>
      <c r="I904" s="148"/>
      <c r="J904" s="148"/>
      <c r="K904" s="148"/>
      <c r="L904" s="148"/>
      <c r="M904" s="148"/>
      <c r="N904" s="148"/>
      <c r="O904" s="148"/>
      <c r="P904" s="148"/>
      <c r="Q904" s="149"/>
      <c r="R904" s="53">
        <v>1</v>
      </c>
      <c r="S904" s="55" t="s">
        <v>1846</v>
      </c>
      <c r="T904" s="48">
        <v>1</v>
      </c>
    </row>
    <row r="905" spans="1:20" x14ac:dyDescent="0.25">
      <c r="A905" s="32">
        <v>909</v>
      </c>
      <c r="C905" s="81"/>
      <c r="D905" s="147" t="s">
        <v>725</v>
      </c>
      <c r="E905" s="148"/>
      <c r="F905" s="148"/>
      <c r="G905" s="148"/>
      <c r="H905" s="148"/>
      <c r="I905" s="148"/>
      <c r="J905" s="148"/>
      <c r="K905" s="148"/>
      <c r="L905" s="148"/>
      <c r="M905" s="148"/>
      <c r="N905" s="148"/>
      <c r="O905" s="148"/>
      <c r="P905" s="148"/>
      <c r="Q905" s="149"/>
      <c r="R905" s="53">
        <v>1</v>
      </c>
      <c r="S905" s="55" t="s">
        <v>1847</v>
      </c>
      <c r="T905" s="48">
        <v>1</v>
      </c>
    </row>
    <row r="906" spans="1:20" x14ac:dyDescent="0.25">
      <c r="A906" s="32">
        <v>910</v>
      </c>
      <c r="C906" s="81"/>
      <c r="D906" s="134" t="s">
        <v>726</v>
      </c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6"/>
      <c r="R906" s="53">
        <v>4</v>
      </c>
      <c r="S906" s="55" t="s">
        <v>1848</v>
      </c>
      <c r="T906" s="48">
        <v>1</v>
      </c>
    </row>
    <row r="907" spans="1:20" x14ac:dyDescent="0.25">
      <c r="A907" s="32">
        <v>911</v>
      </c>
      <c r="C907" s="81"/>
      <c r="D907" s="134" t="s">
        <v>727</v>
      </c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6"/>
      <c r="R907" s="53">
        <v>8</v>
      </c>
      <c r="S907" s="55" t="s">
        <v>1849</v>
      </c>
      <c r="T907" s="48">
        <v>1</v>
      </c>
    </row>
    <row r="908" spans="1:20" x14ac:dyDescent="0.25">
      <c r="A908" s="32">
        <v>912</v>
      </c>
      <c r="C908" s="81"/>
      <c r="D908" s="134" t="s">
        <v>728</v>
      </c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6"/>
      <c r="R908" s="53">
        <v>12</v>
      </c>
      <c r="S908" s="55" t="s">
        <v>1850</v>
      </c>
      <c r="T908" s="48">
        <v>1</v>
      </c>
    </row>
    <row r="909" spans="1:20" x14ac:dyDescent="0.25">
      <c r="A909" s="32">
        <v>913</v>
      </c>
      <c r="C909" s="81"/>
      <c r="D909" s="134" t="s">
        <v>729</v>
      </c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6"/>
      <c r="R909" s="53">
        <v>4</v>
      </c>
      <c r="S909" s="55" t="s">
        <v>1851</v>
      </c>
      <c r="T909" s="48">
        <v>1</v>
      </c>
    </row>
    <row r="910" spans="1:20" x14ac:dyDescent="0.25">
      <c r="A910" s="32">
        <v>914</v>
      </c>
      <c r="C910" s="81"/>
      <c r="D910" s="134" t="s">
        <v>730</v>
      </c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6"/>
      <c r="R910" s="53">
        <v>4</v>
      </c>
      <c r="S910" s="55" t="s">
        <v>1852</v>
      </c>
      <c r="T910" s="48">
        <v>1</v>
      </c>
    </row>
    <row r="911" spans="1:20" x14ac:dyDescent="0.25">
      <c r="A911" s="32">
        <v>915</v>
      </c>
      <c r="C911" s="81"/>
      <c r="D911" s="134" t="s">
        <v>731</v>
      </c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6"/>
      <c r="R911" s="53">
        <v>4</v>
      </c>
      <c r="S911" s="55" t="s">
        <v>1853</v>
      </c>
      <c r="T911" s="48">
        <v>1</v>
      </c>
    </row>
    <row r="912" spans="1:20" x14ac:dyDescent="0.25">
      <c r="A912" s="32">
        <v>916</v>
      </c>
      <c r="C912" s="81"/>
      <c r="D912" s="134" t="s">
        <v>732</v>
      </c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6"/>
      <c r="R912" s="53">
        <v>4</v>
      </c>
      <c r="S912" s="55" t="s">
        <v>1854</v>
      </c>
      <c r="T912" s="48">
        <v>1</v>
      </c>
    </row>
    <row r="913" spans="1:20" x14ac:dyDescent="0.25">
      <c r="A913" s="32">
        <v>917</v>
      </c>
      <c r="C913" s="81"/>
      <c r="D913" s="134" t="s">
        <v>733</v>
      </c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6"/>
      <c r="R913" s="53">
        <v>4</v>
      </c>
      <c r="S913" s="55" t="s">
        <v>1855</v>
      </c>
      <c r="T913" s="48">
        <v>1</v>
      </c>
    </row>
    <row r="914" spans="1:20" x14ac:dyDescent="0.25">
      <c r="A914" s="32">
        <v>918</v>
      </c>
      <c r="C914" s="81"/>
      <c r="D914" s="134" t="s">
        <v>734</v>
      </c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6"/>
      <c r="R914" s="53">
        <v>4</v>
      </c>
      <c r="S914" s="55" t="s">
        <v>1856</v>
      </c>
      <c r="T914" s="48">
        <v>1</v>
      </c>
    </row>
    <row r="915" spans="1:20" x14ac:dyDescent="0.25">
      <c r="A915" s="32">
        <v>919</v>
      </c>
      <c r="C915" s="81"/>
      <c r="D915" s="134" t="s">
        <v>735</v>
      </c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6"/>
      <c r="R915" s="53">
        <v>4</v>
      </c>
      <c r="S915" s="55" t="s">
        <v>1857</v>
      </c>
      <c r="T915" s="48">
        <v>1</v>
      </c>
    </row>
    <row r="916" spans="1:20" x14ac:dyDescent="0.25">
      <c r="A916" s="32">
        <v>920</v>
      </c>
      <c r="C916" s="81"/>
      <c r="D916" s="134" t="s">
        <v>736</v>
      </c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6"/>
      <c r="R916" s="53">
        <v>4</v>
      </c>
      <c r="S916" s="55" t="s">
        <v>1858</v>
      </c>
      <c r="T916" s="48">
        <v>1</v>
      </c>
    </row>
    <row r="917" spans="1:20" x14ac:dyDescent="0.25">
      <c r="A917" s="32">
        <v>921</v>
      </c>
      <c r="C917" s="81"/>
      <c r="D917" s="134" t="s">
        <v>737</v>
      </c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6"/>
      <c r="R917" s="53">
        <v>2</v>
      </c>
      <c r="S917" s="55" t="s">
        <v>1859</v>
      </c>
      <c r="T917" s="48">
        <v>1</v>
      </c>
    </row>
    <row r="918" spans="1:20" x14ac:dyDescent="0.25">
      <c r="A918" s="32">
        <v>922</v>
      </c>
      <c r="C918" s="81"/>
      <c r="D918" s="134" t="s">
        <v>738</v>
      </c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6"/>
      <c r="R918" s="53">
        <v>5</v>
      </c>
      <c r="S918" s="55" t="s">
        <v>1860</v>
      </c>
      <c r="T918" s="48">
        <v>1</v>
      </c>
    </row>
    <row r="919" spans="1:20" x14ac:dyDescent="0.25">
      <c r="A919" s="32">
        <v>923</v>
      </c>
      <c r="C919" s="81"/>
      <c r="D919" s="134" t="s">
        <v>739</v>
      </c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6"/>
      <c r="R919" s="53">
        <v>12</v>
      </c>
      <c r="S919" s="55" t="s">
        <v>1861</v>
      </c>
      <c r="T919" s="48">
        <v>1</v>
      </c>
    </row>
    <row r="920" spans="1:20" x14ac:dyDescent="0.25">
      <c r="A920" s="32">
        <v>924</v>
      </c>
      <c r="C920" s="81"/>
      <c r="D920" s="134" t="s">
        <v>740</v>
      </c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6"/>
      <c r="R920" s="53">
        <v>4</v>
      </c>
      <c r="S920" s="55" t="s">
        <v>1862</v>
      </c>
      <c r="T920" s="48">
        <v>1</v>
      </c>
    </row>
    <row r="921" spans="1:20" x14ac:dyDescent="0.25">
      <c r="A921" s="32">
        <v>925</v>
      </c>
      <c r="C921" s="81"/>
      <c r="D921" s="134" t="s">
        <v>741</v>
      </c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6"/>
      <c r="R921" s="53">
        <v>3</v>
      </c>
      <c r="S921" s="55" t="s">
        <v>1863</v>
      </c>
      <c r="T921" s="48">
        <v>1</v>
      </c>
    </row>
    <row r="922" spans="1:20" x14ac:dyDescent="0.25">
      <c r="A922" s="32">
        <v>926</v>
      </c>
      <c r="C922" s="81"/>
      <c r="D922" s="134" t="s">
        <v>742</v>
      </c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6"/>
      <c r="R922" s="53">
        <v>4</v>
      </c>
      <c r="S922" s="55" t="s">
        <v>1864</v>
      </c>
      <c r="T922" s="48">
        <v>1</v>
      </c>
    </row>
    <row r="923" spans="1:20" x14ac:dyDescent="0.25">
      <c r="A923" s="32">
        <v>927</v>
      </c>
      <c r="C923" s="81"/>
      <c r="D923" s="134" t="s">
        <v>738</v>
      </c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6"/>
      <c r="R923" s="53">
        <v>2</v>
      </c>
      <c r="S923" s="55" t="s">
        <v>1865</v>
      </c>
      <c r="T923" s="48">
        <v>1</v>
      </c>
    </row>
    <row r="924" spans="1:20" x14ac:dyDescent="0.25">
      <c r="A924" s="32">
        <v>928</v>
      </c>
      <c r="C924" s="81"/>
      <c r="D924" s="134" t="s">
        <v>743</v>
      </c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6"/>
      <c r="R924" s="53">
        <v>1</v>
      </c>
      <c r="S924" s="55" t="s">
        <v>1866</v>
      </c>
      <c r="T924" s="48">
        <v>1</v>
      </c>
    </row>
    <row r="925" spans="1:20" x14ac:dyDescent="0.25">
      <c r="A925" s="32">
        <v>929</v>
      </c>
      <c r="C925" s="81"/>
      <c r="D925" s="147" t="s">
        <v>744</v>
      </c>
      <c r="E925" s="148"/>
      <c r="F925" s="148"/>
      <c r="G925" s="148"/>
      <c r="H925" s="148"/>
      <c r="I925" s="148"/>
      <c r="J925" s="148"/>
      <c r="K925" s="148"/>
      <c r="L925" s="148"/>
      <c r="M925" s="148"/>
      <c r="N925" s="148"/>
      <c r="O925" s="148"/>
      <c r="P925" s="148"/>
      <c r="Q925" s="149"/>
      <c r="R925" s="53">
        <v>1</v>
      </c>
      <c r="S925" s="55" t="s">
        <v>1867</v>
      </c>
      <c r="T925" s="48">
        <v>1</v>
      </c>
    </row>
    <row r="926" spans="1:20" x14ac:dyDescent="0.25">
      <c r="A926" s="32">
        <v>930</v>
      </c>
      <c r="C926" s="81"/>
      <c r="D926" s="147" t="s">
        <v>745</v>
      </c>
      <c r="E926" s="148"/>
      <c r="F926" s="148"/>
      <c r="G926" s="148"/>
      <c r="H926" s="148"/>
      <c r="I926" s="148"/>
      <c r="J926" s="148"/>
      <c r="K926" s="148"/>
      <c r="L926" s="148"/>
      <c r="M926" s="148"/>
      <c r="N926" s="148"/>
      <c r="O926" s="148"/>
      <c r="P926" s="148"/>
      <c r="Q926" s="149"/>
      <c r="R926" s="53">
        <v>1</v>
      </c>
      <c r="S926" s="55" t="s">
        <v>1868</v>
      </c>
      <c r="T926" s="48">
        <v>1</v>
      </c>
    </row>
    <row r="927" spans="1:20" x14ac:dyDescent="0.25">
      <c r="A927" s="32">
        <v>931</v>
      </c>
      <c r="C927" s="81"/>
      <c r="D927" s="147" t="s">
        <v>746</v>
      </c>
      <c r="E927" s="148"/>
      <c r="F927" s="148"/>
      <c r="G927" s="148"/>
      <c r="H927" s="148"/>
      <c r="I927" s="148"/>
      <c r="J927" s="148"/>
      <c r="K927" s="148"/>
      <c r="L927" s="148"/>
      <c r="M927" s="148"/>
      <c r="N927" s="148"/>
      <c r="O927" s="148"/>
      <c r="P927" s="148"/>
      <c r="Q927" s="149"/>
      <c r="R927" s="53">
        <v>1</v>
      </c>
      <c r="S927" s="55" t="s">
        <v>1869</v>
      </c>
      <c r="T927" s="48">
        <v>1</v>
      </c>
    </row>
    <row r="928" spans="1:20" x14ac:dyDescent="0.25">
      <c r="A928" s="32">
        <v>932</v>
      </c>
      <c r="C928" s="81"/>
      <c r="D928" s="147" t="s">
        <v>747</v>
      </c>
      <c r="E928" s="148"/>
      <c r="F928" s="148"/>
      <c r="G928" s="148"/>
      <c r="H928" s="148"/>
      <c r="I928" s="148"/>
      <c r="J928" s="148"/>
      <c r="K928" s="148"/>
      <c r="L928" s="148"/>
      <c r="M928" s="148"/>
      <c r="N928" s="148"/>
      <c r="O928" s="148"/>
      <c r="P928" s="148"/>
      <c r="Q928" s="149"/>
      <c r="R928" s="53">
        <v>1</v>
      </c>
      <c r="S928" s="55" t="s">
        <v>1870</v>
      </c>
      <c r="T928" s="48">
        <v>1</v>
      </c>
    </row>
    <row r="929" spans="1:20" x14ac:dyDescent="0.25">
      <c r="A929" s="32">
        <v>933</v>
      </c>
      <c r="C929" s="81"/>
      <c r="D929" s="147" t="s">
        <v>748</v>
      </c>
      <c r="E929" s="148"/>
      <c r="F929" s="148"/>
      <c r="G929" s="148"/>
      <c r="H929" s="148"/>
      <c r="I929" s="148"/>
      <c r="J929" s="148"/>
      <c r="K929" s="148"/>
      <c r="L929" s="148"/>
      <c r="M929" s="148"/>
      <c r="N929" s="148"/>
      <c r="O929" s="148"/>
      <c r="P929" s="148"/>
      <c r="Q929" s="149"/>
      <c r="R929" s="53">
        <v>1</v>
      </c>
      <c r="S929" s="55" t="s">
        <v>1871</v>
      </c>
      <c r="T929" s="48">
        <v>1</v>
      </c>
    </row>
    <row r="930" spans="1:20" x14ac:dyDescent="0.25">
      <c r="A930" s="32">
        <v>934</v>
      </c>
      <c r="C930" s="81"/>
      <c r="D930" s="147" t="s">
        <v>749</v>
      </c>
      <c r="E930" s="148"/>
      <c r="F930" s="148"/>
      <c r="G930" s="148"/>
      <c r="H930" s="148"/>
      <c r="I930" s="148"/>
      <c r="J930" s="148"/>
      <c r="K930" s="148"/>
      <c r="L930" s="148"/>
      <c r="M930" s="148"/>
      <c r="N930" s="148"/>
      <c r="O930" s="148"/>
      <c r="P930" s="148"/>
      <c r="Q930" s="149"/>
      <c r="R930" s="53">
        <v>1</v>
      </c>
      <c r="S930" s="55" t="s">
        <v>1872</v>
      </c>
      <c r="T930" s="48">
        <v>1</v>
      </c>
    </row>
    <row r="931" spans="1:20" x14ac:dyDescent="0.25">
      <c r="A931" s="32">
        <v>935</v>
      </c>
      <c r="C931" s="81"/>
      <c r="D931" s="147" t="s">
        <v>750</v>
      </c>
      <c r="E931" s="148"/>
      <c r="F931" s="148"/>
      <c r="G931" s="148"/>
      <c r="H931" s="148"/>
      <c r="I931" s="148"/>
      <c r="J931" s="148"/>
      <c r="K931" s="148"/>
      <c r="L931" s="148"/>
      <c r="M931" s="148"/>
      <c r="N931" s="148"/>
      <c r="O931" s="148"/>
      <c r="P931" s="148"/>
      <c r="Q931" s="149"/>
      <c r="R931" s="53">
        <v>1</v>
      </c>
      <c r="S931" s="55" t="s">
        <v>1873</v>
      </c>
      <c r="T931" s="48">
        <v>1</v>
      </c>
    </row>
    <row r="932" spans="1:20" x14ac:dyDescent="0.25">
      <c r="A932" s="32">
        <v>936</v>
      </c>
      <c r="C932" s="81"/>
      <c r="D932" s="147" t="s">
        <v>751</v>
      </c>
      <c r="E932" s="148"/>
      <c r="F932" s="148"/>
      <c r="G932" s="148"/>
      <c r="H932" s="148"/>
      <c r="I932" s="148"/>
      <c r="J932" s="148"/>
      <c r="K932" s="148"/>
      <c r="L932" s="148"/>
      <c r="M932" s="148"/>
      <c r="N932" s="148"/>
      <c r="O932" s="148"/>
      <c r="P932" s="148"/>
      <c r="Q932" s="149"/>
      <c r="R932" s="53">
        <v>1</v>
      </c>
      <c r="S932" s="55" t="s">
        <v>1874</v>
      </c>
      <c r="T932" s="48">
        <v>1</v>
      </c>
    </row>
    <row r="933" spans="1:20" x14ac:dyDescent="0.25">
      <c r="A933" s="32">
        <v>937</v>
      </c>
      <c r="C933" s="81"/>
      <c r="D933" s="147" t="s">
        <v>752</v>
      </c>
      <c r="E933" s="148"/>
      <c r="F933" s="148"/>
      <c r="G933" s="148"/>
      <c r="H933" s="148"/>
      <c r="I933" s="148"/>
      <c r="J933" s="148"/>
      <c r="K933" s="148"/>
      <c r="L933" s="148"/>
      <c r="M933" s="148"/>
      <c r="N933" s="148"/>
      <c r="O933" s="148"/>
      <c r="P933" s="148"/>
      <c r="Q933" s="149"/>
      <c r="R933" s="53">
        <v>1</v>
      </c>
      <c r="S933" s="55" t="s">
        <v>1875</v>
      </c>
      <c r="T933" s="48">
        <v>1</v>
      </c>
    </row>
    <row r="934" spans="1:20" x14ac:dyDescent="0.25">
      <c r="A934" s="32">
        <v>938</v>
      </c>
      <c r="C934" s="81"/>
      <c r="D934" s="147" t="s">
        <v>753</v>
      </c>
      <c r="E934" s="148"/>
      <c r="F934" s="148"/>
      <c r="G934" s="148"/>
      <c r="H934" s="148"/>
      <c r="I934" s="148"/>
      <c r="J934" s="148"/>
      <c r="K934" s="148"/>
      <c r="L934" s="148"/>
      <c r="M934" s="148"/>
      <c r="N934" s="148"/>
      <c r="O934" s="148"/>
      <c r="P934" s="148"/>
      <c r="Q934" s="149"/>
      <c r="R934" s="53">
        <v>1</v>
      </c>
      <c r="S934" s="55" t="s">
        <v>1876</v>
      </c>
      <c r="T934" s="48">
        <v>1</v>
      </c>
    </row>
    <row r="935" spans="1:20" x14ac:dyDescent="0.25">
      <c r="A935" s="32">
        <v>939</v>
      </c>
      <c r="C935" s="81"/>
      <c r="D935" s="147" t="s">
        <v>754</v>
      </c>
      <c r="E935" s="148"/>
      <c r="F935" s="148"/>
      <c r="G935" s="148"/>
      <c r="H935" s="148"/>
      <c r="I935" s="148"/>
      <c r="J935" s="148"/>
      <c r="K935" s="148"/>
      <c r="L935" s="148"/>
      <c r="M935" s="148"/>
      <c r="N935" s="148"/>
      <c r="O935" s="148"/>
      <c r="P935" s="148"/>
      <c r="Q935" s="149"/>
      <c r="R935" s="53">
        <v>1</v>
      </c>
      <c r="S935" s="55" t="s">
        <v>1877</v>
      </c>
      <c r="T935" s="48">
        <v>1</v>
      </c>
    </row>
    <row r="936" spans="1:20" x14ac:dyDescent="0.25">
      <c r="A936" s="32">
        <v>940</v>
      </c>
      <c r="C936" s="81"/>
      <c r="D936" s="147" t="s">
        <v>755</v>
      </c>
      <c r="E936" s="148"/>
      <c r="F936" s="148"/>
      <c r="G936" s="148"/>
      <c r="H936" s="148"/>
      <c r="I936" s="148"/>
      <c r="J936" s="148"/>
      <c r="K936" s="148"/>
      <c r="L936" s="148"/>
      <c r="M936" s="148"/>
      <c r="N936" s="148"/>
      <c r="O936" s="148"/>
      <c r="P936" s="148"/>
      <c r="Q936" s="149"/>
      <c r="R936" s="53">
        <v>1</v>
      </c>
      <c r="S936" s="55" t="s">
        <v>1878</v>
      </c>
      <c r="T936" s="48">
        <v>1</v>
      </c>
    </row>
    <row r="937" spans="1:20" x14ac:dyDescent="0.25">
      <c r="A937" s="32">
        <v>941</v>
      </c>
      <c r="C937" s="81"/>
      <c r="D937" s="147" t="s">
        <v>756</v>
      </c>
      <c r="E937" s="148"/>
      <c r="F937" s="148"/>
      <c r="G937" s="148"/>
      <c r="H937" s="148"/>
      <c r="I937" s="148"/>
      <c r="J937" s="148"/>
      <c r="K937" s="148"/>
      <c r="L937" s="148"/>
      <c r="M937" s="148"/>
      <c r="N937" s="148"/>
      <c r="O937" s="148"/>
      <c r="P937" s="148"/>
      <c r="Q937" s="149"/>
      <c r="R937" s="53">
        <v>1</v>
      </c>
      <c r="S937" s="55" t="s">
        <v>1879</v>
      </c>
      <c r="T937" s="48">
        <v>1</v>
      </c>
    </row>
    <row r="938" spans="1:20" x14ac:dyDescent="0.25">
      <c r="A938" s="32">
        <v>942</v>
      </c>
      <c r="C938" s="81"/>
      <c r="D938" s="147" t="s">
        <v>757</v>
      </c>
      <c r="E938" s="148"/>
      <c r="F938" s="148"/>
      <c r="G938" s="148"/>
      <c r="H938" s="148"/>
      <c r="I938" s="148"/>
      <c r="J938" s="148"/>
      <c r="K938" s="148"/>
      <c r="L938" s="148"/>
      <c r="M938" s="148"/>
      <c r="N938" s="148"/>
      <c r="O938" s="148"/>
      <c r="P938" s="148"/>
      <c r="Q938" s="149"/>
      <c r="R938" s="53">
        <v>1</v>
      </c>
      <c r="S938" s="55" t="s">
        <v>1880</v>
      </c>
      <c r="T938" s="48">
        <v>1</v>
      </c>
    </row>
    <row r="939" spans="1:20" x14ac:dyDescent="0.25">
      <c r="A939" s="32">
        <v>943</v>
      </c>
      <c r="C939" s="81"/>
      <c r="D939" s="147" t="s">
        <v>758</v>
      </c>
      <c r="E939" s="148"/>
      <c r="F939" s="148"/>
      <c r="G939" s="148"/>
      <c r="H939" s="148"/>
      <c r="I939" s="148"/>
      <c r="J939" s="148"/>
      <c r="K939" s="148"/>
      <c r="L939" s="148"/>
      <c r="M939" s="148"/>
      <c r="N939" s="148"/>
      <c r="O939" s="148"/>
      <c r="P939" s="148"/>
      <c r="Q939" s="149"/>
      <c r="R939" s="53">
        <v>1</v>
      </c>
      <c r="S939" s="55" t="s">
        <v>1881</v>
      </c>
      <c r="T939" s="48">
        <v>1</v>
      </c>
    </row>
    <row r="940" spans="1:20" x14ac:dyDescent="0.25">
      <c r="A940" s="32">
        <v>944</v>
      </c>
      <c r="C940" s="81"/>
      <c r="D940" s="147" t="s">
        <v>759</v>
      </c>
      <c r="E940" s="148"/>
      <c r="F940" s="148"/>
      <c r="G940" s="148"/>
      <c r="H940" s="148"/>
      <c r="I940" s="148"/>
      <c r="J940" s="148"/>
      <c r="K940" s="148"/>
      <c r="L940" s="148"/>
      <c r="M940" s="148"/>
      <c r="N940" s="148"/>
      <c r="O940" s="148"/>
      <c r="P940" s="148"/>
      <c r="Q940" s="149"/>
      <c r="R940" s="53">
        <v>1</v>
      </c>
      <c r="S940" s="55" t="s">
        <v>1882</v>
      </c>
      <c r="T940" s="48">
        <v>1</v>
      </c>
    </row>
    <row r="941" spans="1:20" x14ac:dyDescent="0.25">
      <c r="A941" s="32">
        <v>945</v>
      </c>
      <c r="C941" s="81"/>
      <c r="D941" s="147" t="s">
        <v>760</v>
      </c>
      <c r="E941" s="148"/>
      <c r="F941" s="148"/>
      <c r="G941" s="148"/>
      <c r="H941" s="148"/>
      <c r="I941" s="148"/>
      <c r="J941" s="148"/>
      <c r="K941" s="148"/>
      <c r="L941" s="148"/>
      <c r="M941" s="148"/>
      <c r="N941" s="148"/>
      <c r="O941" s="148"/>
      <c r="P941" s="148"/>
      <c r="Q941" s="149"/>
      <c r="R941" s="53">
        <v>1</v>
      </c>
      <c r="S941" s="55" t="s">
        <v>1883</v>
      </c>
      <c r="T941" s="48">
        <v>1</v>
      </c>
    </row>
    <row r="942" spans="1:20" x14ac:dyDescent="0.25">
      <c r="A942" s="32">
        <v>946</v>
      </c>
      <c r="C942" s="81"/>
      <c r="D942" s="147" t="s">
        <v>761</v>
      </c>
      <c r="E942" s="148"/>
      <c r="F942" s="148"/>
      <c r="G942" s="148"/>
      <c r="H942" s="148"/>
      <c r="I942" s="148"/>
      <c r="J942" s="148"/>
      <c r="K942" s="148"/>
      <c r="L942" s="148"/>
      <c r="M942" s="148"/>
      <c r="N942" s="148"/>
      <c r="O942" s="148"/>
      <c r="P942" s="148"/>
      <c r="Q942" s="149"/>
      <c r="R942" s="53">
        <v>1</v>
      </c>
      <c r="S942" s="55" t="s">
        <v>1884</v>
      </c>
      <c r="T942" s="48">
        <v>1</v>
      </c>
    </row>
    <row r="943" spans="1:20" x14ac:dyDescent="0.25">
      <c r="A943" s="32">
        <v>947</v>
      </c>
      <c r="C943" s="81"/>
      <c r="D943" s="147" t="s">
        <v>762</v>
      </c>
      <c r="E943" s="148"/>
      <c r="F943" s="148"/>
      <c r="G943" s="148"/>
      <c r="H943" s="148"/>
      <c r="I943" s="148"/>
      <c r="J943" s="148"/>
      <c r="K943" s="148"/>
      <c r="L943" s="148"/>
      <c r="M943" s="148"/>
      <c r="N943" s="148"/>
      <c r="O943" s="148"/>
      <c r="P943" s="148"/>
      <c r="Q943" s="149"/>
      <c r="R943" s="53">
        <v>1</v>
      </c>
      <c r="S943" s="55" t="s">
        <v>1885</v>
      </c>
      <c r="T943" s="48">
        <v>1</v>
      </c>
    </row>
    <row r="944" spans="1:20" x14ac:dyDescent="0.25">
      <c r="A944" s="32">
        <v>948</v>
      </c>
      <c r="C944" s="81"/>
      <c r="D944" s="147" t="s">
        <v>763</v>
      </c>
      <c r="E944" s="148"/>
      <c r="F944" s="148"/>
      <c r="G944" s="148"/>
      <c r="H944" s="148"/>
      <c r="I944" s="148"/>
      <c r="J944" s="148"/>
      <c r="K944" s="148"/>
      <c r="L944" s="148"/>
      <c r="M944" s="148"/>
      <c r="N944" s="148"/>
      <c r="O944" s="148"/>
      <c r="P944" s="148"/>
      <c r="Q944" s="149"/>
      <c r="R944" s="53">
        <v>1</v>
      </c>
      <c r="S944" s="55" t="s">
        <v>1886</v>
      </c>
      <c r="T944" s="48">
        <v>1</v>
      </c>
    </row>
    <row r="945" spans="1:20" x14ac:dyDescent="0.25">
      <c r="A945" s="32">
        <v>949</v>
      </c>
      <c r="C945" s="81"/>
      <c r="D945" s="147" t="s">
        <v>764</v>
      </c>
      <c r="E945" s="148"/>
      <c r="F945" s="148"/>
      <c r="G945" s="148"/>
      <c r="H945" s="148"/>
      <c r="I945" s="148"/>
      <c r="J945" s="148"/>
      <c r="K945" s="148"/>
      <c r="L945" s="148"/>
      <c r="M945" s="148"/>
      <c r="N945" s="148"/>
      <c r="O945" s="148"/>
      <c r="P945" s="148"/>
      <c r="Q945" s="149"/>
      <c r="R945" s="53">
        <v>1</v>
      </c>
      <c r="S945" s="55" t="s">
        <v>1887</v>
      </c>
      <c r="T945" s="48">
        <v>1</v>
      </c>
    </row>
    <row r="946" spans="1:20" x14ac:dyDescent="0.25">
      <c r="A946" s="32">
        <v>950</v>
      </c>
      <c r="C946" s="81"/>
      <c r="D946" s="147" t="s">
        <v>765</v>
      </c>
      <c r="E946" s="148"/>
      <c r="F946" s="148"/>
      <c r="G946" s="148"/>
      <c r="H946" s="148"/>
      <c r="I946" s="148"/>
      <c r="J946" s="148"/>
      <c r="K946" s="148"/>
      <c r="L946" s="148"/>
      <c r="M946" s="148"/>
      <c r="N946" s="148"/>
      <c r="O946" s="148"/>
      <c r="P946" s="148"/>
      <c r="Q946" s="149"/>
      <c r="R946" s="53">
        <v>1</v>
      </c>
      <c r="S946" s="55" t="s">
        <v>1888</v>
      </c>
      <c r="T946" s="48">
        <v>1</v>
      </c>
    </row>
    <row r="947" spans="1:20" x14ac:dyDescent="0.25">
      <c r="A947" s="32">
        <v>951</v>
      </c>
      <c r="C947" s="81"/>
      <c r="D947" s="147" t="s">
        <v>766</v>
      </c>
      <c r="E947" s="148"/>
      <c r="F947" s="148"/>
      <c r="G947" s="148"/>
      <c r="H947" s="148"/>
      <c r="I947" s="148"/>
      <c r="J947" s="148"/>
      <c r="K947" s="148"/>
      <c r="L947" s="148"/>
      <c r="M947" s="148"/>
      <c r="N947" s="148"/>
      <c r="O947" s="148"/>
      <c r="P947" s="148"/>
      <c r="Q947" s="149"/>
      <c r="R947" s="53">
        <v>1</v>
      </c>
      <c r="S947" s="55" t="s">
        <v>1889</v>
      </c>
      <c r="T947" s="48">
        <v>1</v>
      </c>
    </row>
    <row r="948" spans="1:20" x14ac:dyDescent="0.25">
      <c r="A948" s="32">
        <v>952</v>
      </c>
      <c r="C948" s="81"/>
      <c r="D948" s="147" t="s">
        <v>767</v>
      </c>
      <c r="E948" s="148"/>
      <c r="F948" s="148"/>
      <c r="G948" s="148"/>
      <c r="H948" s="148"/>
      <c r="I948" s="148"/>
      <c r="J948" s="148"/>
      <c r="K948" s="148"/>
      <c r="L948" s="148"/>
      <c r="M948" s="148"/>
      <c r="N948" s="148"/>
      <c r="O948" s="148"/>
      <c r="P948" s="148"/>
      <c r="Q948" s="149"/>
      <c r="R948" s="53">
        <v>1</v>
      </c>
      <c r="S948" s="55" t="s">
        <v>1890</v>
      </c>
      <c r="T948" s="48">
        <v>1</v>
      </c>
    </row>
    <row r="949" spans="1:20" x14ac:dyDescent="0.25">
      <c r="A949" s="32">
        <v>953</v>
      </c>
      <c r="C949" s="81"/>
      <c r="D949" s="147" t="s">
        <v>765</v>
      </c>
      <c r="E949" s="148"/>
      <c r="F949" s="148"/>
      <c r="G949" s="148"/>
      <c r="H949" s="148"/>
      <c r="I949" s="148"/>
      <c r="J949" s="148"/>
      <c r="K949" s="148"/>
      <c r="L949" s="148"/>
      <c r="M949" s="148"/>
      <c r="N949" s="148"/>
      <c r="O949" s="148"/>
      <c r="P949" s="148"/>
      <c r="Q949" s="149"/>
      <c r="R949" s="53">
        <v>1</v>
      </c>
      <c r="S949" s="55" t="s">
        <v>1891</v>
      </c>
      <c r="T949" s="48">
        <v>1</v>
      </c>
    </row>
    <row r="950" spans="1:20" x14ac:dyDescent="0.25">
      <c r="A950" s="32">
        <v>954</v>
      </c>
      <c r="C950" s="81"/>
      <c r="D950" s="147" t="s">
        <v>768</v>
      </c>
      <c r="E950" s="148"/>
      <c r="F950" s="148"/>
      <c r="G950" s="148"/>
      <c r="H950" s="148"/>
      <c r="I950" s="148"/>
      <c r="J950" s="148"/>
      <c r="K950" s="148"/>
      <c r="L950" s="148"/>
      <c r="M950" s="148"/>
      <c r="N950" s="148"/>
      <c r="O950" s="148"/>
      <c r="P950" s="148"/>
      <c r="Q950" s="149"/>
      <c r="R950" s="53">
        <v>1</v>
      </c>
      <c r="S950" s="55" t="s">
        <v>1892</v>
      </c>
      <c r="T950" s="48">
        <v>1</v>
      </c>
    </row>
    <row r="951" spans="1:20" x14ac:dyDescent="0.25">
      <c r="A951" s="32">
        <v>955</v>
      </c>
      <c r="C951" s="81"/>
      <c r="D951" s="147" t="s">
        <v>769</v>
      </c>
      <c r="E951" s="148"/>
      <c r="F951" s="148"/>
      <c r="G951" s="148"/>
      <c r="H951" s="148"/>
      <c r="I951" s="148"/>
      <c r="J951" s="148"/>
      <c r="K951" s="148"/>
      <c r="L951" s="148"/>
      <c r="M951" s="148"/>
      <c r="N951" s="148"/>
      <c r="O951" s="148"/>
      <c r="P951" s="148"/>
      <c r="Q951" s="149"/>
      <c r="R951" s="53">
        <v>1</v>
      </c>
      <c r="S951" s="55" t="s">
        <v>1893</v>
      </c>
      <c r="T951" s="48">
        <v>1</v>
      </c>
    </row>
    <row r="952" spans="1:20" x14ac:dyDescent="0.25">
      <c r="A952" s="32">
        <v>956</v>
      </c>
      <c r="C952" s="81"/>
      <c r="D952" s="147" t="s">
        <v>770</v>
      </c>
      <c r="E952" s="148"/>
      <c r="F952" s="148"/>
      <c r="G952" s="148"/>
      <c r="H952" s="148"/>
      <c r="I952" s="148"/>
      <c r="J952" s="148"/>
      <c r="K952" s="148"/>
      <c r="L952" s="148"/>
      <c r="M952" s="148"/>
      <c r="N952" s="148"/>
      <c r="O952" s="148"/>
      <c r="P952" s="148"/>
      <c r="Q952" s="149"/>
      <c r="R952" s="53">
        <v>1</v>
      </c>
      <c r="S952" s="55" t="s">
        <v>1893</v>
      </c>
      <c r="T952" s="48">
        <v>1</v>
      </c>
    </row>
    <row r="953" spans="1:20" x14ac:dyDescent="0.25">
      <c r="A953" s="32">
        <v>957</v>
      </c>
      <c r="C953" s="81"/>
      <c r="D953" s="147" t="s">
        <v>771</v>
      </c>
      <c r="E953" s="148"/>
      <c r="F953" s="148"/>
      <c r="G953" s="148"/>
      <c r="H953" s="148"/>
      <c r="I953" s="148"/>
      <c r="J953" s="148"/>
      <c r="K953" s="148"/>
      <c r="L953" s="148"/>
      <c r="M953" s="148"/>
      <c r="N953" s="148"/>
      <c r="O953" s="148"/>
      <c r="P953" s="148"/>
      <c r="Q953" s="149"/>
      <c r="R953" s="53">
        <v>1</v>
      </c>
      <c r="S953" s="55" t="s">
        <v>1894</v>
      </c>
      <c r="T953" s="48">
        <v>1</v>
      </c>
    </row>
    <row r="954" spans="1:20" x14ac:dyDescent="0.25">
      <c r="A954" s="32">
        <v>958</v>
      </c>
      <c r="C954" s="81"/>
      <c r="D954" s="147" t="s">
        <v>772</v>
      </c>
      <c r="E954" s="148"/>
      <c r="F954" s="148"/>
      <c r="G954" s="148"/>
      <c r="H954" s="148"/>
      <c r="I954" s="148"/>
      <c r="J954" s="148"/>
      <c r="K954" s="148"/>
      <c r="L954" s="148"/>
      <c r="M954" s="148"/>
      <c r="N954" s="148"/>
      <c r="O954" s="148"/>
      <c r="P954" s="148"/>
      <c r="Q954" s="149"/>
      <c r="R954" s="53">
        <v>1</v>
      </c>
      <c r="S954" s="55" t="s">
        <v>1895</v>
      </c>
      <c r="T954" s="48">
        <v>1</v>
      </c>
    </row>
    <row r="955" spans="1:20" x14ac:dyDescent="0.25">
      <c r="A955" s="32">
        <v>959</v>
      </c>
      <c r="C955" s="81"/>
      <c r="D955" s="147" t="s">
        <v>773</v>
      </c>
      <c r="E955" s="148"/>
      <c r="F955" s="148"/>
      <c r="G955" s="148"/>
      <c r="H955" s="148"/>
      <c r="I955" s="148"/>
      <c r="J955" s="148"/>
      <c r="K955" s="148"/>
      <c r="L955" s="148"/>
      <c r="M955" s="148"/>
      <c r="N955" s="148"/>
      <c r="O955" s="148"/>
      <c r="P955" s="148"/>
      <c r="Q955" s="149"/>
      <c r="R955" s="53">
        <v>1</v>
      </c>
      <c r="S955" s="55" t="s">
        <v>1896</v>
      </c>
      <c r="T955" s="48">
        <v>1</v>
      </c>
    </row>
    <row r="956" spans="1:20" x14ac:dyDescent="0.25">
      <c r="A956" s="32">
        <v>960</v>
      </c>
      <c r="C956" s="81"/>
      <c r="D956" s="147" t="s">
        <v>774</v>
      </c>
      <c r="E956" s="148"/>
      <c r="F956" s="148"/>
      <c r="G956" s="148"/>
      <c r="H956" s="148"/>
      <c r="I956" s="148"/>
      <c r="J956" s="148"/>
      <c r="K956" s="148"/>
      <c r="L956" s="148"/>
      <c r="M956" s="148"/>
      <c r="N956" s="148"/>
      <c r="O956" s="148"/>
      <c r="P956" s="148"/>
      <c r="Q956" s="149"/>
      <c r="R956" s="53">
        <v>1</v>
      </c>
      <c r="S956" s="55" t="s">
        <v>1897</v>
      </c>
      <c r="T956" s="48">
        <v>1</v>
      </c>
    </row>
    <row r="957" spans="1:20" x14ac:dyDescent="0.25">
      <c r="A957" s="32">
        <v>961</v>
      </c>
      <c r="C957" s="81"/>
      <c r="D957" s="147" t="s">
        <v>775</v>
      </c>
      <c r="E957" s="148"/>
      <c r="F957" s="148"/>
      <c r="G957" s="148"/>
      <c r="H957" s="148"/>
      <c r="I957" s="148"/>
      <c r="J957" s="148"/>
      <c r="K957" s="148"/>
      <c r="L957" s="148"/>
      <c r="M957" s="148"/>
      <c r="N957" s="148"/>
      <c r="O957" s="148"/>
      <c r="P957" s="148"/>
      <c r="Q957" s="149"/>
      <c r="R957" s="53">
        <v>1</v>
      </c>
      <c r="S957" s="55" t="s">
        <v>1898</v>
      </c>
      <c r="T957" s="48">
        <v>1</v>
      </c>
    </row>
    <row r="958" spans="1:20" x14ac:dyDescent="0.25">
      <c r="A958" s="32">
        <v>962</v>
      </c>
      <c r="C958" s="81"/>
      <c r="D958" s="147" t="s">
        <v>776</v>
      </c>
      <c r="E958" s="148"/>
      <c r="F958" s="148"/>
      <c r="G958" s="148"/>
      <c r="H958" s="148"/>
      <c r="I958" s="148"/>
      <c r="J958" s="148"/>
      <c r="K958" s="148"/>
      <c r="L958" s="148"/>
      <c r="M958" s="148"/>
      <c r="N958" s="148"/>
      <c r="O958" s="148"/>
      <c r="P958" s="148"/>
      <c r="Q958" s="149"/>
      <c r="R958" s="53">
        <v>1</v>
      </c>
      <c r="S958" s="55" t="s">
        <v>1899</v>
      </c>
      <c r="T958" s="48">
        <v>1</v>
      </c>
    </row>
    <row r="959" spans="1:20" x14ac:dyDescent="0.25">
      <c r="A959" s="32">
        <v>963</v>
      </c>
      <c r="C959" s="81"/>
      <c r="D959" s="147" t="s">
        <v>777</v>
      </c>
      <c r="E959" s="148"/>
      <c r="F959" s="148"/>
      <c r="G959" s="148"/>
      <c r="H959" s="148"/>
      <c r="I959" s="148"/>
      <c r="J959" s="148"/>
      <c r="K959" s="148"/>
      <c r="L959" s="148"/>
      <c r="M959" s="148"/>
      <c r="N959" s="148"/>
      <c r="O959" s="148"/>
      <c r="P959" s="148"/>
      <c r="Q959" s="149"/>
      <c r="R959" s="53">
        <v>1</v>
      </c>
      <c r="S959" s="55" t="s">
        <v>1900</v>
      </c>
      <c r="T959" s="48">
        <v>1</v>
      </c>
    </row>
    <row r="960" spans="1:20" x14ac:dyDescent="0.25">
      <c r="A960" s="32">
        <v>964</v>
      </c>
      <c r="C960" s="81"/>
      <c r="D960" s="147" t="s">
        <v>778</v>
      </c>
      <c r="E960" s="148"/>
      <c r="F960" s="148"/>
      <c r="G960" s="148"/>
      <c r="H960" s="148"/>
      <c r="I960" s="148"/>
      <c r="J960" s="148"/>
      <c r="K960" s="148"/>
      <c r="L960" s="148"/>
      <c r="M960" s="148"/>
      <c r="N960" s="148"/>
      <c r="O960" s="148"/>
      <c r="P960" s="148"/>
      <c r="Q960" s="149"/>
      <c r="R960" s="53">
        <v>1</v>
      </c>
      <c r="S960" s="55" t="s">
        <v>1901</v>
      </c>
      <c r="T960" s="48">
        <v>1</v>
      </c>
    </row>
    <row r="961" spans="1:20" x14ac:dyDescent="0.25">
      <c r="A961" s="32">
        <v>965</v>
      </c>
      <c r="C961" s="81"/>
      <c r="D961" s="147" t="s">
        <v>779</v>
      </c>
      <c r="E961" s="148"/>
      <c r="F961" s="148"/>
      <c r="G961" s="148"/>
      <c r="H961" s="148"/>
      <c r="I961" s="148"/>
      <c r="J961" s="148"/>
      <c r="K961" s="148"/>
      <c r="L961" s="148"/>
      <c r="M961" s="148"/>
      <c r="N961" s="148"/>
      <c r="O961" s="148"/>
      <c r="P961" s="148"/>
      <c r="Q961" s="149"/>
      <c r="R961" s="53">
        <v>1</v>
      </c>
      <c r="S961" s="55" t="s">
        <v>1902</v>
      </c>
      <c r="T961" s="48">
        <v>1</v>
      </c>
    </row>
    <row r="962" spans="1:20" x14ac:dyDescent="0.25">
      <c r="A962" s="32">
        <v>966</v>
      </c>
      <c r="C962" s="81"/>
      <c r="D962" s="147" t="s">
        <v>780</v>
      </c>
      <c r="E962" s="148"/>
      <c r="F962" s="148"/>
      <c r="G962" s="148"/>
      <c r="H962" s="148"/>
      <c r="I962" s="148"/>
      <c r="J962" s="148"/>
      <c r="K962" s="148"/>
      <c r="L962" s="148"/>
      <c r="M962" s="148"/>
      <c r="N962" s="148"/>
      <c r="O962" s="148"/>
      <c r="P962" s="148"/>
      <c r="Q962" s="149"/>
      <c r="R962" s="53">
        <v>1</v>
      </c>
      <c r="S962" s="55" t="s">
        <v>1903</v>
      </c>
      <c r="T962" s="48">
        <v>1</v>
      </c>
    </row>
    <row r="963" spans="1:20" x14ac:dyDescent="0.25">
      <c r="A963" s="32">
        <v>967</v>
      </c>
      <c r="C963" s="81"/>
      <c r="D963" s="147" t="s">
        <v>781</v>
      </c>
      <c r="E963" s="148"/>
      <c r="F963" s="148"/>
      <c r="G963" s="148"/>
      <c r="H963" s="148"/>
      <c r="I963" s="148"/>
      <c r="J963" s="148"/>
      <c r="K963" s="148"/>
      <c r="L963" s="148"/>
      <c r="M963" s="148"/>
      <c r="N963" s="148"/>
      <c r="O963" s="148"/>
      <c r="P963" s="148"/>
      <c r="Q963" s="149"/>
      <c r="R963" s="53">
        <v>1</v>
      </c>
      <c r="S963" s="55" t="s">
        <v>1904</v>
      </c>
      <c r="T963" s="48">
        <v>1</v>
      </c>
    </row>
    <row r="964" spans="1:20" x14ac:dyDescent="0.25">
      <c r="A964" s="32">
        <v>968</v>
      </c>
      <c r="C964" s="81"/>
      <c r="D964" s="147" t="s">
        <v>782</v>
      </c>
      <c r="E964" s="148"/>
      <c r="F964" s="148"/>
      <c r="G964" s="148"/>
      <c r="H964" s="148"/>
      <c r="I964" s="148"/>
      <c r="J964" s="148"/>
      <c r="K964" s="148"/>
      <c r="L964" s="148"/>
      <c r="M964" s="148"/>
      <c r="N964" s="148"/>
      <c r="O964" s="148"/>
      <c r="P964" s="148"/>
      <c r="Q964" s="149"/>
      <c r="R964" s="53">
        <v>1</v>
      </c>
      <c r="S964" s="55" t="s">
        <v>1904</v>
      </c>
      <c r="T964" s="48">
        <v>1</v>
      </c>
    </row>
    <row r="965" spans="1:20" x14ac:dyDescent="0.25">
      <c r="A965" s="32">
        <v>969</v>
      </c>
      <c r="C965" s="81"/>
      <c r="D965" s="147" t="s">
        <v>783</v>
      </c>
      <c r="E965" s="148"/>
      <c r="F965" s="148"/>
      <c r="G965" s="148"/>
      <c r="H965" s="148"/>
      <c r="I965" s="148"/>
      <c r="J965" s="148"/>
      <c r="K965" s="148"/>
      <c r="L965" s="148"/>
      <c r="M965" s="148"/>
      <c r="N965" s="148"/>
      <c r="O965" s="148"/>
      <c r="P965" s="148"/>
      <c r="Q965" s="149"/>
      <c r="R965" s="53">
        <v>1</v>
      </c>
      <c r="S965" s="55" t="s">
        <v>1905</v>
      </c>
      <c r="T965" s="48">
        <v>1</v>
      </c>
    </row>
    <row r="966" spans="1:20" x14ac:dyDescent="0.25">
      <c r="A966" s="32">
        <v>970</v>
      </c>
      <c r="C966" s="81"/>
      <c r="D966" s="147" t="s">
        <v>784</v>
      </c>
      <c r="E966" s="148"/>
      <c r="F966" s="148"/>
      <c r="G966" s="148"/>
      <c r="H966" s="148"/>
      <c r="I966" s="148"/>
      <c r="J966" s="148"/>
      <c r="K966" s="148"/>
      <c r="L966" s="148"/>
      <c r="M966" s="148"/>
      <c r="N966" s="148"/>
      <c r="O966" s="148"/>
      <c r="P966" s="148"/>
      <c r="Q966" s="149"/>
      <c r="R966" s="53">
        <v>1</v>
      </c>
      <c r="S966" s="55" t="s">
        <v>1906</v>
      </c>
      <c r="T966" s="48">
        <v>1</v>
      </c>
    </row>
    <row r="967" spans="1:20" x14ac:dyDescent="0.25">
      <c r="A967" s="32">
        <v>971</v>
      </c>
      <c r="C967" s="81"/>
      <c r="D967" s="147" t="s">
        <v>785</v>
      </c>
      <c r="E967" s="148"/>
      <c r="F967" s="148"/>
      <c r="G967" s="148"/>
      <c r="H967" s="148"/>
      <c r="I967" s="148"/>
      <c r="J967" s="148"/>
      <c r="K967" s="148"/>
      <c r="L967" s="148"/>
      <c r="M967" s="148"/>
      <c r="N967" s="148"/>
      <c r="O967" s="148"/>
      <c r="P967" s="148"/>
      <c r="Q967" s="149"/>
      <c r="R967" s="53">
        <v>1</v>
      </c>
      <c r="S967" s="55" t="s">
        <v>1907</v>
      </c>
      <c r="T967" s="48">
        <v>1</v>
      </c>
    </row>
    <row r="968" spans="1:20" x14ac:dyDescent="0.25">
      <c r="A968" s="32">
        <v>972</v>
      </c>
      <c r="C968" s="81"/>
      <c r="D968" s="147" t="s">
        <v>786</v>
      </c>
      <c r="E968" s="148"/>
      <c r="F968" s="148"/>
      <c r="G968" s="148"/>
      <c r="H968" s="148"/>
      <c r="I968" s="148"/>
      <c r="J968" s="148"/>
      <c r="K968" s="148"/>
      <c r="L968" s="148"/>
      <c r="M968" s="148"/>
      <c r="N968" s="148"/>
      <c r="O968" s="148"/>
      <c r="P968" s="148"/>
      <c r="Q968" s="149"/>
      <c r="R968" s="53">
        <v>1</v>
      </c>
      <c r="S968" s="55" t="s">
        <v>1908</v>
      </c>
      <c r="T968" s="48">
        <v>1</v>
      </c>
    </row>
    <row r="969" spans="1:20" x14ac:dyDescent="0.25">
      <c r="A969" s="32">
        <v>973</v>
      </c>
      <c r="C969" s="81"/>
      <c r="D969" s="147" t="s">
        <v>787</v>
      </c>
      <c r="E969" s="148"/>
      <c r="F969" s="148"/>
      <c r="G969" s="148"/>
      <c r="H969" s="148"/>
      <c r="I969" s="148"/>
      <c r="J969" s="148"/>
      <c r="K969" s="148"/>
      <c r="L969" s="148"/>
      <c r="M969" s="148"/>
      <c r="N969" s="148"/>
      <c r="O969" s="148"/>
      <c r="P969" s="148"/>
      <c r="Q969" s="149"/>
      <c r="R969" s="53">
        <v>1</v>
      </c>
      <c r="S969" s="55" t="s">
        <v>1909</v>
      </c>
      <c r="T969" s="48">
        <v>1</v>
      </c>
    </row>
    <row r="970" spans="1:20" x14ac:dyDescent="0.25">
      <c r="A970" s="32">
        <v>974</v>
      </c>
      <c r="C970" s="81"/>
      <c r="D970" s="147" t="s">
        <v>788</v>
      </c>
      <c r="E970" s="148"/>
      <c r="F970" s="148"/>
      <c r="G970" s="148"/>
      <c r="H970" s="148"/>
      <c r="I970" s="148"/>
      <c r="J970" s="148"/>
      <c r="K970" s="148"/>
      <c r="L970" s="148"/>
      <c r="M970" s="148"/>
      <c r="N970" s="148"/>
      <c r="O970" s="148"/>
      <c r="P970" s="148"/>
      <c r="Q970" s="149"/>
      <c r="R970" s="53">
        <v>1</v>
      </c>
      <c r="S970" s="55" t="s">
        <v>1910</v>
      </c>
      <c r="T970" s="48">
        <v>1</v>
      </c>
    </row>
    <row r="971" spans="1:20" x14ac:dyDescent="0.25">
      <c r="A971" s="32">
        <v>975</v>
      </c>
      <c r="C971" s="81"/>
      <c r="D971" s="147" t="s">
        <v>789</v>
      </c>
      <c r="E971" s="148"/>
      <c r="F971" s="148"/>
      <c r="G971" s="148"/>
      <c r="H971" s="148"/>
      <c r="I971" s="148"/>
      <c r="J971" s="148"/>
      <c r="K971" s="148"/>
      <c r="L971" s="148"/>
      <c r="M971" s="148"/>
      <c r="N971" s="148"/>
      <c r="O971" s="148"/>
      <c r="P971" s="148"/>
      <c r="Q971" s="149"/>
      <c r="R971" s="53">
        <v>1</v>
      </c>
      <c r="S971" s="55" t="s">
        <v>1911</v>
      </c>
      <c r="T971" s="48">
        <v>1</v>
      </c>
    </row>
    <row r="972" spans="1:20" x14ac:dyDescent="0.25">
      <c r="A972" s="32">
        <v>976</v>
      </c>
      <c r="C972" s="81"/>
      <c r="D972" s="147" t="s">
        <v>790</v>
      </c>
      <c r="E972" s="148"/>
      <c r="F972" s="148"/>
      <c r="G972" s="148"/>
      <c r="H972" s="148"/>
      <c r="I972" s="148"/>
      <c r="J972" s="148"/>
      <c r="K972" s="148"/>
      <c r="L972" s="148"/>
      <c r="M972" s="148"/>
      <c r="N972" s="148"/>
      <c r="O972" s="148"/>
      <c r="P972" s="148"/>
      <c r="Q972" s="149"/>
      <c r="R972" s="53">
        <v>1</v>
      </c>
      <c r="S972" s="55" t="s">
        <v>1912</v>
      </c>
      <c r="T972" s="48">
        <v>1</v>
      </c>
    </row>
    <row r="973" spans="1:20" x14ac:dyDescent="0.25">
      <c r="A973" s="32">
        <v>977</v>
      </c>
      <c r="C973" s="81"/>
      <c r="D973" s="147" t="s">
        <v>791</v>
      </c>
      <c r="E973" s="148"/>
      <c r="F973" s="148"/>
      <c r="G973" s="148"/>
      <c r="H973" s="148"/>
      <c r="I973" s="148"/>
      <c r="J973" s="148"/>
      <c r="K973" s="148"/>
      <c r="L973" s="148"/>
      <c r="M973" s="148"/>
      <c r="N973" s="148"/>
      <c r="O973" s="148"/>
      <c r="P973" s="148"/>
      <c r="Q973" s="149"/>
      <c r="R973" s="53">
        <v>1</v>
      </c>
      <c r="S973" s="55" t="s">
        <v>1913</v>
      </c>
      <c r="T973" s="48">
        <v>1</v>
      </c>
    </row>
    <row r="974" spans="1:20" x14ac:dyDescent="0.25">
      <c r="A974" s="32">
        <v>978</v>
      </c>
      <c r="C974" s="81"/>
      <c r="D974" s="147" t="s">
        <v>792</v>
      </c>
      <c r="E974" s="148"/>
      <c r="F974" s="148"/>
      <c r="G974" s="148"/>
      <c r="H974" s="148"/>
      <c r="I974" s="148"/>
      <c r="J974" s="148"/>
      <c r="K974" s="148"/>
      <c r="L974" s="148"/>
      <c r="M974" s="148"/>
      <c r="N974" s="148"/>
      <c r="O974" s="148"/>
      <c r="P974" s="148"/>
      <c r="Q974" s="149"/>
      <c r="R974" s="53">
        <v>2</v>
      </c>
      <c r="S974" s="55" t="s">
        <v>1914</v>
      </c>
      <c r="T974" s="48">
        <v>1</v>
      </c>
    </row>
    <row r="975" spans="1:20" x14ac:dyDescent="0.25">
      <c r="A975" s="32">
        <v>979</v>
      </c>
      <c r="C975" s="81"/>
      <c r="D975" s="147" t="s">
        <v>793</v>
      </c>
      <c r="E975" s="148"/>
      <c r="F975" s="148"/>
      <c r="G975" s="148"/>
      <c r="H975" s="148"/>
      <c r="I975" s="148"/>
      <c r="J975" s="148"/>
      <c r="K975" s="148"/>
      <c r="L975" s="148"/>
      <c r="M975" s="148"/>
      <c r="N975" s="148"/>
      <c r="O975" s="148"/>
      <c r="P975" s="148"/>
      <c r="Q975" s="149"/>
      <c r="R975" s="53">
        <v>1</v>
      </c>
      <c r="S975" s="55" t="s">
        <v>1915</v>
      </c>
      <c r="T975" s="48">
        <v>1</v>
      </c>
    </row>
    <row r="976" spans="1:20" x14ac:dyDescent="0.25">
      <c r="A976" s="32">
        <v>980</v>
      </c>
      <c r="C976" s="81"/>
      <c r="D976" s="147" t="s">
        <v>794</v>
      </c>
      <c r="E976" s="148"/>
      <c r="F976" s="148"/>
      <c r="G976" s="148"/>
      <c r="H976" s="148"/>
      <c r="I976" s="148"/>
      <c r="J976" s="148"/>
      <c r="K976" s="148"/>
      <c r="L976" s="148"/>
      <c r="M976" s="148"/>
      <c r="N976" s="148"/>
      <c r="O976" s="148"/>
      <c r="P976" s="148"/>
      <c r="Q976" s="149"/>
      <c r="R976" s="53">
        <v>1</v>
      </c>
      <c r="S976" s="55" t="s">
        <v>1916</v>
      </c>
      <c r="T976" s="48">
        <v>1</v>
      </c>
    </row>
    <row r="977" spans="1:20" x14ac:dyDescent="0.25">
      <c r="A977" s="32">
        <v>981</v>
      </c>
      <c r="C977" s="81"/>
      <c r="D977" s="147" t="s">
        <v>795</v>
      </c>
      <c r="E977" s="148"/>
      <c r="F977" s="148"/>
      <c r="G977" s="148"/>
      <c r="H977" s="148"/>
      <c r="I977" s="148"/>
      <c r="J977" s="148"/>
      <c r="K977" s="148"/>
      <c r="L977" s="148"/>
      <c r="M977" s="148"/>
      <c r="N977" s="148"/>
      <c r="O977" s="148"/>
      <c r="P977" s="148"/>
      <c r="Q977" s="149"/>
      <c r="R977" s="53">
        <v>1</v>
      </c>
      <c r="S977" s="55" t="s">
        <v>1917</v>
      </c>
      <c r="T977" s="48">
        <v>1</v>
      </c>
    </row>
    <row r="978" spans="1:20" x14ac:dyDescent="0.25">
      <c r="A978" s="32">
        <v>982</v>
      </c>
      <c r="C978" s="81"/>
      <c r="D978" s="147" t="s">
        <v>796</v>
      </c>
      <c r="E978" s="148"/>
      <c r="F978" s="148"/>
      <c r="G978" s="148"/>
      <c r="H978" s="148"/>
      <c r="I978" s="148"/>
      <c r="J978" s="148"/>
      <c r="K978" s="148"/>
      <c r="L978" s="148"/>
      <c r="M978" s="148"/>
      <c r="N978" s="148"/>
      <c r="O978" s="148"/>
      <c r="P978" s="148"/>
      <c r="Q978" s="149"/>
      <c r="R978" s="53">
        <v>1</v>
      </c>
      <c r="S978" s="55" t="s">
        <v>1918</v>
      </c>
      <c r="T978" s="48">
        <v>1</v>
      </c>
    </row>
    <row r="979" spans="1:20" x14ac:dyDescent="0.25">
      <c r="A979" s="32">
        <v>983</v>
      </c>
      <c r="C979" s="81"/>
      <c r="D979" s="147" t="s">
        <v>797</v>
      </c>
      <c r="E979" s="148"/>
      <c r="F979" s="148"/>
      <c r="G979" s="148"/>
      <c r="H979" s="148"/>
      <c r="I979" s="148"/>
      <c r="J979" s="148"/>
      <c r="K979" s="148"/>
      <c r="L979" s="148"/>
      <c r="M979" s="148"/>
      <c r="N979" s="148"/>
      <c r="O979" s="148"/>
      <c r="P979" s="148"/>
      <c r="Q979" s="149"/>
      <c r="R979" s="53">
        <v>7</v>
      </c>
      <c r="S979" s="55" t="s">
        <v>1919</v>
      </c>
      <c r="T979" s="48">
        <v>1</v>
      </c>
    </row>
    <row r="980" spans="1:20" x14ac:dyDescent="0.25">
      <c r="A980" s="32">
        <v>984</v>
      </c>
      <c r="C980" s="81"/>
      <c r="D980" s="147" t="s">
        <v>798</v>
      </c>
      <c r="E980" s="148"/>
      <c r="F980" s="148"/>
      <c r="G980" s="148"/>
      <c r="H980" s="148"/>
      <c r="I980" s="148"/>
      <c r="J980" s="148"/>
      <c r="K980" s="148"/>
      <c r="L980" s="148"/>
      <c r="M980" s="148"/>
      <c r="N980" s="148"/>
      <c r="O980" s="148"/>
      <c r="P980" s="148"/>
      <c r="Q980" s="149"/>
      <c r="R980" s="53">
        <v>8</v>
      </c>
      <c r="S980" s="55" t="s">
        <v>1920</v>
      </c>
      <c r="T980" s="48">
        <v>1</v>
      </c>
    </row>
    <row r="981" spans="1:20" x14ac:dyDescent="0.25">
      <c r="A981" s="32">
        <v>985</v>
      </c>
      <c r="C981" s="81"/>
      <c r="D981" s="147" t="s">
        <v>799</v>
      </c>
      <c r="E981" s="148"/>
      <c r="F981" s="148"/>
      <c r="G981" s="148"/>
      <c r="H981" s="148"/>
      <c r="I981" s="148"/>
      <c r="J981" s="148"/>
      <c r="K981" s="148"/>
      <c r="L981" s="148"/>
      <c r="M981" s="148"/>
      <c r="N981" s="148"/>
      <c r="O981" s="148"/>
      <c r="P981" s="148"/>
      <c r="Q981" s="149"/>
      <c r="R981" s="53">
        <v>1</v>
      </c>
      <c r="S981" s="55" t="s">
        <v>1921</v>
      </c>
      <c r="T981" s="48">
        <v>1</v>
      </c>
    </row>
    <row r="982" spans="1:20" x14ac:dyDescent="0.25">
      <c r="A982" s="32">
        <v>986</v>
      </c>
      <c r="C982" s="81"/>
      <c r="D982" s="177" t="s">
        <v>800</v>
      </c>
      <c r="E982" s="178"/>
      <c r="F982" s="178"/>
      <c r="G982" s="178"/>
      <c r="H982" s="178"/>
      <c r="I982" s="178"/>
      <c r="J982" s="178"/>
      <c r="K982" s="178"/>
      <c r="L982" s="178"/>
      <c r="M982" s="178"/>
      <c r="N982" s="178"/>
      <c r="O982" s="178"/>
      <c r="P982" s="178"/>
      <c r="Q982" s="179"/>
      <c r="R982" s="53">
        <v>1</v>
      </c>
      <c r="S982" s="55" t="s">
        <v>1922</v>
      </c>
      <c r="T982" s="48">
        <v>1</v>
      </c>
    </row>
    <row r="983" spans="1:20" x14ac:dyDescent="0.25">
      <c r="A983" s="32">
        <v>987</v>
      </c>
      <c r="C983" s="81"/>
      <c r="D983" s="177" t="s">
        <v>801</v>
      </c>
      <c r="E983" s="178"/>
      <c r="F983" s="178"/>
      <c r="G983" s="178"/>
      <c r="H983" s="178"/>
      <c r="I983" s="178"/>
      <c r="J983" s="178"/>
      <c r="K983" s="178"/>
      <c r="L983" s="178"/>
      <c r="M983" s="178"/>
      <c r="N983" s="178"/>
      <c r="O983" s="178"/>
      <c r="P983" s="178"/>
      <c r="Q983" s="179"/>
      <c r="R983" s="53">
        <v>1</v>
      </c>
      <c r="S983" s="55" t="s">
        <v>1923</v>
      </c>
      <c r="T983" s="48">
        <v>1</v>
      </c>
    </row>
    <row r="984" spans="1:20" x14ac:dyDescent="0.25">
      <c r="A984" s="32">
        <v>988</v>
      </c>
      <c r="C984" s="81"/>
      <c r="D984" s="177" t="s">
        <v>802</v>
      </c>
      <c r="E984" s="178"/>
      <c r="F984" s="178"/>
      <c r="G984" s="178"/>
      <c r="H984" s="178"/>
      <c r="I984" s="178"/>
      <c r="J984" s="178"/>
      <c r="K984" s="178"/>
      <c r="L984" s="178"/>
      <c r="M984" s="178"/>
      <c r="N984" s="178"/>
      <c r="O984" s="178"/>
      <c r="P984" s="178"/>
      <c r="Q984" s="179"/>
      <c r="R984" s="53">
        <v>1</v>
      </c>
      <c r="S984" s="55" t="s">
        <v>1924</v>
      </c>
      <c r="T984" s="48">
        <v>1</v>
      </c>
    </row>
    <row r="985" spans="1:20" x14ac:dyDescent="0.25">
      <c r="A985" s="32">
        <v>989</v>
      </c>
      <c r="C985" s="81"/>
      <c r="D985" s="177" t="s">
        <v>803</v>
      </c>
      <c r="E985" s="178"/>
      <c r="F985" s="178"/>
      <c r="G985" s="178"/>
      <c r="H985" s="178"/>
      <c r="I985" s="178"/>
      <c r="J985" s="178"/>
      <c r="K985" s="178"/>
      <c r="L985" s="178"/>
      <c r="M985" s="178"/>
      <c r="N985" s="178"/>
      <c r="O985" s="178"/>
      <c r="P985" s="178"/>
      <c r="Q985" s="179"/>
      <c r="R985" s="53">
        <v>3</v>
      </c>
      <c r="S985" s="55" t="s">
        <v>1925</v>
      </c>
      <c r="T985" s="48">
        <v>1</v>
      </c>
    </row>
    <row r="986" spans="1:20" x14ac:dyDescent="0.25">
      <c r="A986" s="32">
        <v>990</v>
      </c>
      <c r="C986" s="81"/>
      <c r="D986" s="134" t="s">
        <v>804</v>
      </c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6"/>
      <c r="R986" s="53">
        <v>4</v>
      </c>
      <c r="S986" s="55" t="s">
        <v>1926</v>
      </c>
      <c r="T986" s="48">
        <v>1</v>
      </c>
    </row>
    <row r="987" spans="1:20" x14ac:dyDescent="0.25">
      <c r="A987" s="32">
        <v>991</v>
      </c>
      <c r="C987" s="81"/>
      <c r="D987" s="134" t="s">
        <v>465</v>
      </c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6"/>
      <c r="R987" s="53">
        <v>3</v>
      </c>
      <c r="S987" s="55" t="s">
        <v>1927</v>
      </c>
      <c r="T987" s="48">
        <v>1</v>
      </c>
    </row>
    <row r="988" spans="1:20" x14ac:dyDescent="0.25">
      <c r="A988" s="32">
        <v>992</v>
      </c>
      <c r="C988" s="81"/>
      <c r="D988" s="147" t="s">
        <v>805</v>
      </c>
      <c r="E988" s="148"/>
      <c r="F988" s="148"/>
      <c r="G988" s="148"/>
      <c r="H988" s="148"/>
      <c r="I988" s="148"/>
      <c r="J988" s="148"/>
      <c r="K988" s="148"/>
      <c r="L988" s="148"/>
      <c r="M988" s="148"/>
      <c r="N988" s="148"/>
      <c r="O988" s="148"/>
      <c r="P988" s="148"/>
      <c r="Q988" s="149"/>
      <c r="R988" s="53">
        <v>1</v>
      </c>
      <c r="S988" s="55" t="s">
        <v>1928</v>
      </c>
      <c r="T988" s="48">
        <v>1</v>
      </c>
    </row>
    <row r="989" spans="1:20" x14ac:dyDescent="0.25">
      <c r="A989" s="32">
        <v>993</v>
      </c>
      <c r="C989" s="81"/>
      <c r="D989" s="134" t="s">
        <v>806</v>
      </c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6"/>
      <c r="R989" s="53">
        <v>2</v>
      </c>
      <c r="S989" s="55" t="s">
        <v>1929</v>
      </c>
      <c r="T989" s="48">
        <v>1</v>
      </c>
    </row>
    <row r="990" spans="1:20" x14ac:dyDescent="0.25">
      <c r="A990" s="32">
        <v>994</v>
      </c>
      <c r="C990" s="81"/>
      <c r="D990" s="134" t="s">
        <v>807</v>
      </c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6"/>
      <c r="R990" s="53">
        <v>1</v>
      </c>
      <c r="S990" s="55" t="s">
        <v>1930</v>
      </c>
      <c r="T990" s="48">
        <v>1</v>
      </c>
    </row>
    <row r="991" spans="1:20" x14ac:dyDescent="0.25">
      <c r="A991" s="32">
        <v>995</v>
      </c>
      <c r="C991" s="81"/>
      <c r="D991" s="147" t="s">
        <v>808</v>
      </c>
      <c r="E991" s="148"/>
      <c r="F991" s="148"/>
      <c r="G991" s="148"/>
      <c r="H991" s="148"/>
      <c r="I991" s="148"/>
      <c r="J991" s="148"/>
      <c r="K991" s="148"/>
      <c r="L991" s="148"/>
      <c r="M991" s="148"/>
      <c r="N991" s="148"/>
      <c r="O991" s="148"/>
      <c r="P991" s="148"/>
      <c r="Q991" s="149"/>
      <c r="R991" s="53">
        <v>4</v>
      </c>
      <c r="S991" s="55" t="s">
        <v>1931</v>
      </c>
      <c r="T991" s="48">
        <v>1</v>
      </c>
    </row>
    <row r="992" spans="1:20" x14ac:dyDescent="0.25">
      <c r="A992" s="32">
        <v>996</v>
      </c>
      <c r="C992" s="81"/>
      <c r="D992" s="147" t="s">
        <v>809</v>
      </c>
      <c r="E992" s="148"/>
      <c r="F992" s="148"/>
      <c r="G992" s="148"/>
      <c r="H992" s="148"/>
      <c r="I992" s="148"/>
      <c r="J992" s="148"/>
      <c r="K992" s="148"/>
      <c r="L992" s="148"/>
      <c r="M992" s="148"/>
      <c r="N992" s="148"/>
      <c r="O992" s="148"/>
      <c r="P992" s="148"/>
      <c r="Q992" s="149"/>
      <c r="R992" s="53">
        <v>1</v>
      </c>
      <c r="S992" s="55" t="s">
        <v>1932</v>
      </c>
      <c r="T992" s="48">
        <v>1</v>
      </c>
    </row>
    <row r="993" spans="1:20" x14ac:dyDescent="0.25">
      <c r="A993" s="32">
        <v>997</v>
      </c>
      <c r="C993" s="81"/>
      <c r="D993" s="147" t="s">
        <v>810</v>
      </c>
      <c r="E993" s="148"/>
      <c r="F993" s="148"/>
      <c r="G993" s="148"/>
      <c r="H993" s="148"/>
      <c r="I993" s="148"/>
      <c r="J993" s="148"/>
      <c r="K993" s="148"/>
      <c r="L993" s="148"/>
      <c r="M993" s="148"/>
      <c r="N993" s="148"/>
      <c r="O993" s="148"/>
      <c r="P993" s="148"/>
      <c r="Q993" s="149"/>
      <c r="R993" s="53">
        <v>1</v>
      </c>
      <c r="S993" s="55" t="s">
        <v>1933</v>
      </c>
      <c r="T993" s="48">
        <v>1</v>
      </c>
    </row>
    <row r="994" spans="1:20" x14ac:dyDescent="0.25">
      <c r="A994" s="32">
        <v>998</v>
      </c>
      <c r="C994" s="81"/>
      <c r="D994" s="147" t="s">
        <v>811</v>
      </c>
      <c r="E994" s="148"/>
      <c r="F994" s="148"/>
      <c r="G994" s="148"/>
      <c r="H994" s="148"/>
      <c r="I994" s="148"/>
      <c r="J994" s="148"/>
      <c r="K994" s="148"/>
      <c r="L994" s="148"/>
      <c r="M994" s="148"/>
      <c r="N994" s="148"/>
      <c r="O994" s="148"/>
      <c r="P994" s="148"/>
      <c r="Q994" s="149"/>
      <c r="R994" s="53">
        <v>1</v>
      </c>
      <c r="S994" s="55" t="s">
        <v>1934</v>
      </c>
      <c r="T994" s="48">
        <v>1</v>
      </c>
    </row>
    <row r="995" spans="1:20" x14ac:dyDescent="0.25">
      <c r="A995" s="32">
        <v>999</v>
      </c>
      <c r="C995" s="81"/>
      <c r="D995" s="134" t="s">
        <v>812</v>
      </c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6"/>
      <c r="R995" s="53">
        <v>1</v>
      </c>
      <c r="S995" s="55" t="s">
        <v>1935</v>
      </c>
      <c r="T995" s="48">
        <v>1</v>
      </c>
    </row>
    <row r="996" spans="1:20" x14ac:dyDescent="0.25">
      <c r="A996" s="32">
        <v>1000</v>
      </c>
      <c r="C996" s="81"/>
      <c r="D996" s="134" t="s">
        <v>813</v>
      </c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6"/>
      <c r="R996" s="53">
        <v>1</v>
      </c>
      <c r="S996" s="55" t="s">
        <v>1936</v>
      </c>
      <c r="T996" s="48">
        <v>1</v>
      </c>
    </row>
    <row r="997" spans="1:20" x14ac:dyDescent="0.25">
      <c r="A997" s="32">
        <v>1001</v>
      </c>
      <c r="C997" s="81"/>
      <c r="D997" s="134" t="s">
        <v>814</v>
      </c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6"/>
      <c r="R997" s="53">
        <v>1</v>
      </c>
      <c r="S997" s="55" t="s">
        <v>1937</v>
      </c>
      <c r="T997" s="48">
        <v>1</v>
      </c>
    </row>
    <row r="998" spans="1:20" x14ac:dyDescent="0.25">
      <c r="A998" s="32">
        <v>1002</v>
      </c>
      <c r="C998" s="81"/>
      <c r="D998" s="147" t="s">
        <v>815</v>
      </c>
      <c r="E998" s="148"/>
      <c r="F998" s="148"/>
      <c r="G998" s="148"/>
      <c r="H998" s="148"/>
      <c r="I998" s="148"/>
      <c r="J998" s="148"/>
      <c r="K998" s="148"/>
      <c r="L998" s="148"/>
      <c r="M998" s="148"/>
      <c r="N998" s="148"/>
      <c r="O998" s="148"/>
      <c r="P998" s="148"/>
      <c r="Q998" s="149"/>
      <c r="R998" s="53">
        <v>1</v>
      </c>
      <c r="S998" s="55" t="s">
        <v>1938</v>
      </c>
      <c r="T998" s="48">
        <v>1</v>
      </c>
    </row>
    <row r="999" spans="1:20" x14ac:dyDescent="0.25">
      <c r="A999" s="32">
        <v>1003</v>
      </c>
      <c r="C999" s="81"/>
      <c r="D999" s="147" t="s">
        <v>816</v>
      </c>
      <c r="E999" s="148"/>
      <c r="F999" s="148"/>
      <c r="G999" s="148"/>
      <c r="H999" s="148"/>
      <c r="I999" s="148"/>
      <c r="J999" s="148"/>
      <c r="K999" s="148"/>
      <c r="L999" s="148"/>
      <c r="M999" s="148"/>
      <c r="N999" s="148"/>
      <c r="O999" s="148"/>
      <c r="P999" s="148"/>
      <c r="Q999" s="149"/>
      <c r="R999" s="53">
        <v>1</v>
      </c>
      <c r="S999" s="55" t="s">
        <v>1939</v>
      </c>
      <c r="T999" s="48">
        <v>1</v>
      </c>
    </row>
    <row r="1000" spans="1:20" x14ac:dyDescent="0.25">
      <c r="A1000" s="32">
        <v>1004</v>
      </c>
      <c r="C1000" s="81"/>
      <c r="D1000" s="147" t="s">
        <v>817</v>
      </c>
      <c r="E1000" s="148"/>
      <c r="F1000" s="148"/>
      <c r="G1000" s="148"/>
      <c r="H1000" s="148"/>
      <c r="I1000" s="148"/>
      <c r="J1000" s="148"/>
      <c r="K1000" s="148"/>
      <c r="L1000" s="148"/>
      <c r="M1000" s="148"/>
      <c r="N1000" s="148"/>
      <c r="O1000" s="148"/>
      <c r="P1000" s="148"/>
      <c r="Q1000" s="149"/>
      <c r="R1000" s="53">
        <v>2</v>
      </c>
      <c r="S1000" s="55" t="s">
        <v>1940</v>
      </c>
      <c r="T1000" s="48">
        <v>1</v>
      </c>
    </row>
    <row r="1001" spans="1:20" x14ac:dyDescent="0.25">
      <c r="A1001" s="32">
        <v>1005</v>
      </c>
      <c r="C1001" s="81"/>
      <c r="D1001" s="134" t="s">
        <v>818</v>
      </c>
      <c r="E1001" s="135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6"/>
      <c r="R1001" s="53">
        <v>1</v>
      </c>
      <c r="S1001" s="55" t="s">
        <v>1941</v>
      </c>
      <c r="T1001" s="48">
        <v>1</v>
      </c>
    </row>
    <row r="1002" spans="1:20" x14ac:dyDescent="0.25">
      <c r="A1002" s="32">
        <v>1006</v>
      </c>
      <c r="C1002" s="81"/>
      <c r="D1002" s="134" t="s">
        <v>819</v>
      </c>
      <c r="E1002" s="135"/>
      <c r="F1002" s="135"/>
      <c r="G1002" s="135"/>
      <c r="H1002" s="135"/>
      <c r="I1002" s="135"/>
      <c r="J1002" s="135"/>
      <c r="K1002" s="135"/>
      <c r="L1002" s="135"/>
      <c r="M1002" s="135"/>
      <c r="N1002" s="135"/>
      <c r="O1002" s="135"/>
      <c r="P1002" s="135"/>
      <c r="Q1002" s="136"/>
      <c r="R1002" s="53">
        <v>1</v>
      </c>
      <c r="S1002" s="55" t="s">
        <v>1942</v>
      </c>
      <c r="T1002" s="48">
        <v>1</v>
      </c>
    </row>
    <row r="1003" spans="1:20" x14ac:dyDescent="0.25">
      <c r="A1003" s="32">
        <v>1007</v>
      </c>
      <c r="C1003" s="81"/>
      <c r="D1003" s="147" t="s">
        <v>820</v>
      </c>
      <c r="E1003" s="148"/>
      <c r="F1003" s="148"/>
      <c r="G1003" s="148"/>
      <c r="H1003" s="148"/>
      <c r="I1003" s="148"/>
      <c r="J1003" s="148"/>
      <c r="K1003" s="148"/>
      <c r="L1003" s="148"/>
      <c r="M1003" s="148"/>
      <c r="N1003" s="148"/>
      <c r="O1003" s="148"/>
      <c r="P1003" s="148"/>
      <c r="Q1003" s="149"/>
      <c r="R1003" s="53">
        <v>1</v>
      </c>
      <c r="S1003" s="55" t="s">
        <v>1943</v>
      </c>
      <c r="T1003" s="48">
        <v>1</v>
      </c>
    </row>
    <row r="1004" spans="1:20" x14ac:dyDescent="0.25">
      <c r="A1004" s="32">
        <v>1008</v>
      </c>
      <c r="C1004" s="81"/>
      <c r="D1004" s="134" t="s">
        <v>821</v>
      </c>
      <c r="E1004" s="135"/>
      <c r="F1004" s="135"/>
      <c r="G1004" s="135"/>
      <c r="H1004" s="135"/>
      <c r="I1004" s="135"/>
      <c r="J1004" s="135"/>
      <c r="K1004" s="135"/>
      <c r="L1004" s="135"/>
      <c r="M1004" s="135"/>
      <c r="N1004" s="135"/>
      <c r="O1004" s="135"/>
      <c r="P1004" s="135"/>
      <c r="Q1004" s="136"/>
      <c r="R1004" s="53">
        <v>1</v>
      </c>
      <c r="S1004" s="55" t="s">
        <v>1944</v>
      </c>
      <c r="T1004" s="48">
        <v>1</v>
      </c>
    </row>
    <row r="1005" spans="1:20" x14ac:dyDescent="0.25">
      <c r="A1005" s="32">
        <v>1009</v>
      </c>
      <c r="C1005" s="81"/>
      <c r="D1005" s="134" t="s">
        <v>822</v>
      </c>
      <c r="E1005" s="135"/>
      <c r="F1005" s="135"/>
      <c r="G1005" s="135"/>
      <c r="H1005" s="135"/>
      <c r="I1005" s="135"/>
      <c r="J1005" s="135"/>
      <c r="K1005" s="135"/>
      <c r="L1005" s="135"/>
      <c r="M1005" s="135"/>
      <c r="N1005" s="135"/>
      <c r="O1005" s="135"/>
      <c r="P1005" s="135"/>
      <c r="Q1005" s="136"/>
      <c r="R1005" s="53">
        <v>1</v>
      </c>
      <c r="S1005" s="55" t="s">
        <v>1945</v>
      </c>
      <c r="T1005" s="48">
        <v>1</v>
      </c>
    </row>
    <row r="1006" spans="1:20" x14ac:dyDescent="0.25">
      <c r="A1006" s="32">
        <v>1010</v>
      </c>
      <c r="C1006" s="81"/>
      <c r="D1006" s="134" t="s">
        <v>823</v>
      </c>
      <c r="E1006" s="135"/>
      <c r="F1006" s="135"/>
      <c r="G1006" s="135"/>
      <c r="H1006" s="135"/>
      <c r="I1006" s="135"/>
      <c r="J1006" s="135"/>
      <c r="K1006" s="135"/>
      <c r="L1006" s="135"/>
      <c r="M1006" s="135"/>
      <c r="N1006" s="135"/>
      <c r="O1006" s="135"/>
      <c r="P1006" s="135"/>
      <c r="Q1006" s="136"/>
      <c r="R1006" s="53">
        <v>1</v>
      </c>
      <c r="S1006" s="55" t="s">
        <v>1946</v>
      </c>
      <c r="T1006" s="48">
        <v>1</v>
      </c>
    </row>
    <row r="1007" spans="1:20" x14ac:dyDescent="0.25">
      <c r="A1007" s="32">
        <v>1011</v>
      </c>
      <c r="C1007" s="81"/>
      <c r="D1007" s="134" t="s">
        <v>824</v>
      </c>
      <c r="E1007" s="135"/>
      <c r="F1007" s="135"/>
      <c r="G1007" s="135"/>
      <c r="H1007" s="135"/>
      <c r="I1007" s="135"/>
      <c r="J1007" s="135"/>
      <c r="K1007" s="135"/>
      <c r="L1007" s="135"/>
      <c r="M1007" s="135"/>
      <c r="N1007" s="135"/>
      <c r="O1007" s="135"/>
      <c r="P1007" s="135"/>
      <c r="Q1007" s="136"/>
      <c r="R1007" s="53">
        <v>1</v>
      </c>
      <c r="S1007" s="55" t="s">
        <v>1947</v>
      </c>
      <c r="T1007" s="48">
        <v>1</v>
      </c>
    </row>
    <row r="1008" spans="1:20" x14ac:dyDescent="0.25">
      <c r="A1008" s="32">
        <v>1012</v>
      </c>
      <c r="C1008" s="81"/>
      <c r="D1008" s="134" t="s">
        <v>825</v>
      </c>
      <c r="E1008" s="135"/>
      <c r="F1008" s="135"/>
      <c r="G1008" s="135"/>
      <c r="H1008" s="135"/>
      <c r="I1008" s="135"/>
      <c r="J1008" s="135"/>
      <c r="K1008" s="135"/>
      <c r="L1008" s="135"/>
      <c r="M1008" s="135"/>
      <c r="N1008" s="135"/>
      <c r="O1008" s="135"/>
      <c r="P1008" s="135"/>
      <c r="Q1008" s="136"/>
      <c r="R1008" s="53">
        <v>1</v>
      </c>
      <c r="S1008" s="55" t="s">
        <v>1948</v>
      </c>
      <c r="T1008" s="48">
        <v>1</v>
      </c>
    </row>
    <row r="1009" spans="1:20" x14ac:dyDescent="0.25">
      <c r="A1009" s="32">
        <v>1013</v>
      </c>
      <c r="C1009" s="81"/>
      <c r="D1009" s="134" t="s">
        <v>826</v>
      </c>
      <c r="E1009" s="135"/>
      <c r="F1009" s="135"/>
      <c r="G1009" s="135"/>
      <c r="H1009" s="135"/>
      <c r="I1009" s="135"/>
      <c r="J1009" s="135"/>
      <c r="K1009" s="135"/>
      <c r="L1009" s="135"/>
      <c r="M1009" s="135"/>
      <c r="N1009" s="135"/>
      <c r="O1009" s="135"/>
      <c r="P1009" s="135"/>
      <c r="Q1009" s="136"/>
      <c r="R1009" s="53">
        <v>1</v>
      </c>
      <c r="S1009" s="55" t="s">
        <v>1949</v>
      </c>
      <c r="T1009" s="48">
        <v>1</v>
      </c>
    </row>
    <row r="1010" spans="1:20" x14ac:dyDescent="0.25">
      <c r="A1010" s="32">
        <v>1014</v>
      </c>
      <c r="C1010" s="81"/>
      <c r="D1010" s="147" t="s">
        <v>827</v>
      </c>
      <c r="E1010" s="148"/>
      <c r="F1010" s="148"/>
      <c r="G1010" s="148"/>
      <c r="H1010" s="148"/>
      <c r="I1010" s="148"/>
      <c r="J1010" s="148"/>
      <c r="K1010" s="148"/>
      <c r="L1010" s="148"/>
      <c r="M1010" s="148"/>
      <c r="N1010" s="148"/>
      <c r="O1010" s="148"/>
      <c r="P1010" s="148"/>
      <c r="Q1010" s="149"/>
      <c r="R1010" s="53">
        <v>1</v>
      </c>
      <c r="S1010" s="55" t="s">
        <v>1950</v>
      </c>
      <c r="T1010" s="48">
        <v>1</v>
      </c>
    </row>
    <row r="1011" spans="1:20" x14ac:dyDescent="0.25">
      <c r="A1011" s="32">
        <v>1015</v>
      </c>
      <c r="C1011" s="81"/>
      <c r="D1011" s="147" t="s">
        <v>828</v>
      </c>
      <c r="E1011" s="148"/>
      <c r="F1011" s="148"/>
      <c r="G1011" s="148"/>
      <c r="H1011" s="148"/>
      <c r="I1011" s="148"/>
      <c r="J1011" s="148"/>
      <c r="K1011" s="148"/>
      <c r="L1011" s="148"/>
      <c r="M1011" s="148"/>
      <c r="N1011" s="148"/>
      <c r="O1011" s="148"/>
      <c r="P1011" s="148"/>
      <c r="Q1011" s="149"/>
      <c r="R1011" s="53">
        <v>1</v>
      </c>
      <c r="S1011" s="55" t="s">
        <v>1951</v>
      </c>
      <c r="T1011" s="48">
        <v>1</v>
      </c>
    </row>
    <row r="1012" spans="1:20" x14ac:dyDescent="0.25">
      <c r="A1012" s="32">
        <v>1016</v>
      </c>
      <c r="C1012" s="81"/>
      <c r="D1012" s="147" t="s">
        <v>829</v>
      </c>
      <c r="E1012" s="148"/>
      <c r="F1012" s="148"/>
      <c r="G1012" s="148"/>
      <c r="H1012" s="148"/>
      <c r="I1012" s="148"/>
      <c r="J1012" s="148"/>
      <c r="K1012" s="148"/>
      <c r="L1012" s="148"/>
      <c r="M1012" s="148"/>
      <c r="N1012" s="148"/>
      <c r="O1012" s="148"/>
      <c r="P1012" s="148"/>
      <c r="Q1012" s="149"/>
      <c r="R1012" s="53">
        <v>1</v>
      </c>
      <c r="S1012" s="55" t="s">
        <v>1952</v>
      </c>
      <c r="T1012" s="48">
        <v>1</v>
      </c>
    </row>
    <row r="1013" spans="1:20" x14ac:dyDescent="0.25">
      <c r="A1013" s="32">
        <v>1017</v>
      </c>
      <c r="C1013" s="81"/>
      <c r="D1013" s="134" t="s">
        <v>830</v>
      </c>
      <c r="E1013" s="135"/>
      <c r="F1013" s="135"/>
      <c r="G1013" s="135"/>
      <c r="H1013" s="135"/>
      <c r="I1013" s="135"/>
      <c r="J1013" s="135"/>
      <c r="K1013" s="135"/>
      <c r="L1013" s="135"/>
      <c r="M1013" s="135"/>
      <c r="N1013" s="135"/>
      <c r="O1013" s="135"/>
      <c r="P1013" s="135"/>
      <c r="Q1013" s="136"/>
      <c r="R1013" s="53">
        <v>1</v>
      </c>
      <c r="S1013" s="55" t="s">
        <v>1953</v>
      </c>
      <c r="T1013" s="48">
        <v>1</v>
      </c>
    </row>
    <row r="1014" spans="1:20" x14ac:dyDescent="0.25">
      <c r="A1014" s="32">
        <v>1018</v>
      </c>
      <c r="C1014" s="81"/>
      <c r="D1014" s="134" t="s">
        <v>831</v>
      </c>
      <c r="E1014" s="135"/>
      <c r="F1014" s="135"/>
      <c r="G1014" s="135"/>
      <c r="H1014" s="135"/>
      <c r="I1014" s="135"/>
      <c r="J1014" s="135"/>
      <c r="K1014" s="135"/>
      <c r="L1014" s="135"/>
      <c r="M1014" s="135"/>
      <c r="N1014" s="135"/>
      <c r="O1014" s="135"/>
      <c r="P1014" s="135"/>
      <c r="Q1014" s="136"/>
      <c r="R1014" s="53">
        <v>1</v>
      </c>
      <c r="S1014" s="55" t="s">
        <v>1254</v>
      </c>
      <c r="T1014" s="48">
        <v>1</v>
      </c>
    </row>
    <row r="1015" spans="1:20" x14ac:dyDescent="0.25">
      <c r="A1015" s="32">
        <v>1019</v>
      </c>
      <c r="C1015" s="81"/>
      <c r="D1015" s="134" t="s">
        <v>832</v>
      </c>
      <c r="E1015" s="135"/>
      <c r="F1015" s="135"/>
      <c r="G1015" s="135"/>
      <c r="H1015" s="135"/>
      <c r="I1015" s="135"/>
      <c r="J1015" s="135"/>
      <c r="K1015" s="135"/>
      <c r="L1015" s="135"/>
      <c r="M1015" s="135"/>
      <c r="N1015" s="135"/>
      <c r="O1015" s="135"/>
      <c r="P1015" s="135"/>
      <c r="Q1015" s="136"/>
      <c r="R1015" s="53">
        <v>1</v>
      </c>
      <c r="S1015" s="107" t="s">
        <v>1954</v>
      </c>
      <c r="T1015" s="48">
        <v>1</v>
      </c>
    </row>
    <row r="1016" spans="1:20" x14ac:dyDescent="0.25">
      <c r="A1016" s="32">
        <v>1020</v>
      </c>
      <c r="C1016" s="81"/>
      <c r="D1016" s="134" t="s">
        <v>833</v>
      </c>
      <c r="E1016" s="135"/>
      <c r="F1016" s="135"/>
      <c r="G1016" s="135"/>
      <c r="H1016" s="135"/>
      <c r="I1016" s="135"/>
      <c r="J1016" s="135"/>
      <c r="K1016" s="135"/>
      <c r="L1016" s="135"/>
      <c r="M1016" s="135"/>
      <c r="N1016" s="135"/>
      <c r="O1016" s="135"/>
      <c r="P1016" s="135"/>
      <c r="Q1016" s="136"/>
      <c r="R1016" s="53">
        <v>1</v>
      </c>
      <c r="S1016" s="55" t="s">
        <v>1955</v>
      </c>
      <c r="T1016" s="48">
        <v>1</v>
      </c>
    </row>
    <row r="1017" spans="1:20" x14ac:dyDescent="0.25">
      <c r="A1017" s="32">
        <v>1021</v>
      </c>
      <c r="C1017" s="81"/>
      <c r="D1017" s="147" t="s">
        <v>834</v>
      </c>
      <c r="E1017" s="148"/>
      <c r="F1017" s="148"/>
      <c r="G1017" s="148"/>
      <c r="H1017" s="148"/>
      <c r="I1017" s="148"/>
      <c r="J1017" s="148"/>
      <c r="K1017" s="148"/>
      <c r="L1017" s="148"/>
      <c r="M1017" s="148"/>
      <c r="N1017" s="148"/>
      <c r="O1017" s="148"/>
      <c r="P1017" s="148"/>
      <c r="Q1017" s="149"/>
      <c r="R1017" s="53">
        <v>1</v>
      </c>
      <c r="S1017" s="67" t="s">
        <v>1956</v>
      </c>
      <c r="T1017" s="48">
        <v>1</v>
      </c>
    </row>
    <row r="1018" spans="1:20" x14ac:dyDescent="0.25">
      <c r="A1018" s="32">
        <v>1022</v>
      </c>
      <c r="C1018" s="81"/>
      <c r="D1018" s="147" t="s">
        <v>835</v>
      </c>
      <c r="E1018" s="148"/>
      <c r="F1018" s="148"/>
      <c r="G1018" s="148"/>
      <c r="H1018" s="148"/>
      <c r="I1018" s="148"/>
      <c r="J1018" s="148"/>
      <c r="K1018" s="148"/>
      <c r="L1018" s="148"/>
      <c r="M1018" s="148"/>
      <c r="N1018" s="148"/>
      <c r="O1018" s="148"/>
      <c r="P1018" s="148"/>
      <c r="Q1018" s="149"/>
      <c r="R1018" s="53">
        <v>1</v>
      </c>
      <c r="S1018" s="67" t="s">
        <v>1957</v>
      </c>
      <c r="T1018" s="48">
        <v>1</v>
      </c>
    </row>
    <row r="1019" spans="1:20" x14ac:dyDescent="0.25">
      <c r="A1019" s="32">
        <v>1023</v>
      </c>
      <c r="C1019" s="81"/>
      <c r="D1019" s="134" t="s">
        <v>836</v>
      </c>
      <c r="E1019" s="135"/>
      <c r="F1019" s="135"/>
      <c r="G1019" s="135"/>
      <c r="H1019" s="135"/>
      <c r="I1019" s="135"/>
      <c r="J1019" s="135"/>
      <c r="K1019" s="135"/>
      <c r="L1019" s="135"/>
      <c r="M1019" s="135"/>
      <c r="N1019" s="135"/>
      <c r="O1019" s="135"/>
      <c r="P1019" s="135"/>
      <c r="Q1019" s="136"/>
      <c r="R1019" s="53">
        <v>1</v>
      </c>
      <c r="S1019" s="55" t="s">
        <v>1958</v>
      </c>
      <c r="T1019" s="48">
        <v>1</v>
      </c>
    </row>
    <row r="1020" spans="1:20" x14ac:dyDescent="0.25">
      <c r="A1020" s="32">
        <v>1024</v>
      </c>
      <c r="C1020" s="81"/>
      <c r="D1020" s="134" t="s">
        <v>837</v>
      </c>
      <c r="E1020" s="135"/>
      <c r="F1020" s="135"/>
      <c r="G1020" s="135"/>
      <c r="H1020" s="135"/>
      <c r="I1020" s="135"/>
      <c r="J1020" s="135"/>
      <c r="K1020" s="135"/>
      <c r="L1020" s="135"/>
      <c r="M1020" s="135"/>
      <c r="N1020" s="135"/>
      <c r="O1020" s="135"/>
      <c r="P1020" s="135"/>
      <c r="Q1020" s="136"/>
      <c r="R1020" s="53">
        <v>1</v>
      </c>
      <c r="S1020" s="55" t="s">
        <v>1959</v>
      </c>
      <c r="T1020" s="48">
        <v>1</v>
      </c>
    </row>
    <row r="1021" spans="1:20" x14ac:dyDescent="0.25">
      <c r="A1021" s="32">
        <v>1025</v>
      </c>
      <c r="C1021" s="81"/>
      <c r="D1021" s="147" t="s">
        <v>838</v>
      </c>
      <c r="E1021" s="148"/>
      <c r="F1021" s="148"/>
      <c r="G1021" s="148"/>
      <c r="H1021" s="148"/>
      <c r="I1021" s="148"/>
      <c r="J1021" s="148"/>
      <c r="K1021" s="148"/>
      <c r="L1021" s="148"/>
      <c r="M1021" s="148"/>
      <c r="N1021" s="148"/>
      <c r="O1021" s="148"/>
      <c r="P1021" s="148"/>
      <c r="Q1021" s="149"/>
      <c r="R1021" s="53">
        <v>1</v>
      </c>
      <c r="S1021" s="55" t="s">
        <v>1960</v>
      </c>
      <c r="T1021" s="48">
        <v>1</v>
      </c>
    </row>
    <row r="1022" spans="1:20" x14ac:dyDescent="0.25">
      <c r="A1022" s="32">
        <v>1026</v>
      </c>
      <c r="C1022" s="81"/>
      <c r="D1022" s="147" t="s">
        <v>839</v>
      </c>
      <c r="E1022" s="148"/>
      <c r="F1022" s="148"/>
      <c r="G1022" s="148"/>
      <c r="H1022" s="148"/>
      <c r="I1022" s="148"/>
      <c r="J1022" s="148"/>
      <c r="K1022" s="148"/>
      <c r="L1022" s="148"/>
      <c r="M1022" s="148"/>
      <c r="N1022" s="148"/>
      <c r="O1022" s="148"/>
      <c r="P1022" s="148"/>
      <c r="Q1022" s="149"/>
      <c r="R1022" s="53">
        <v>1</v>
      </c>
      <c r="S1022" s="55" t="s">
        <v>1961</v>
      </c>
      <c r="T1022" s="48">
        <v>1</v>
      </c>
    </row>
    <row r="1023" spans="1:20" x14ac:dyDescent="0.25">
      <c r="A1023" s="32">
        <v>1027</v>
      </c>
      <c r="C1023" s="81"/>
      <c r="D1023" s="134" t="s">
        <v>840</v>
      </c>
      <c r="E1023" s="135"/>
      <c r="F1023" s="135"/>
      <c r="G1023" s="135"/>
      <c r="H1023" s="135"/>
      <c r="I1023" s="135"/>
      <c r="J1023" s="135"/>
      <c r="K1023" s="135"/>
      <c r="L1023" s="135"/>
      <c r="M1023" s="135"/>
      <c r="N1023" s="135"/>
      <c r="O1023" s="135"/>
      <c r="P1023" s="135"/>
      <c r="Q1023" s="136"/>
      <c r="R1023" s="53">
        <v>1</v>
      </c>
      <c r="S1023" s="55" t="s">
        <v>1962</v>
      </c>
      <c r="T1023" s="48">
        <v>1</v>
      </c>
    </row>
    <row r="1024" spans="1:20" x14ac:dyDescent="0.25">
      <c r="A1024" s="32">
        <v>1028</v>
      </c>
      <c r="C1024" s="81"/>
      <c r="D1024" s="134" t="s">
        <v>841</v>
      </c>
      <c r="E1024" s="135"/>
      <c r="F1024" s="135"/>
      <c r="G1024" s="135"/>
      <c r="H1024" s="135"/>
      <c r="I1024" s="135"/>
      <c r="J1024" s="135"/>
      <c r="K1024" s="135"/>
      <c r="L1024" s="135"/>
      <c r="M1024" s="135"/>
      <c r="N1024" s="135"/>
      <c r="O1024" s="135"/>
      <c r="P1024" s="135"/>
      <c r="Q1024" s="136"/>
      <c r="R1024" s="53">
        <v>1</v>
      </c>
      <c r="S1024" s="55" t="s">
        <v>1963</v>
      </c>
      <c r="T1024" s="48">
        <v>1</v>
      </c>
    </row>
    <row r="1025" spans="1:20" x14ac:dyDescent="0.25">
      <c r="A1025" s="32">
        <v>1029</v>
      </c>
      <c r="C1025" s="81"/>
      <c r="D1025" s="134" t="s">
        <v>842</v>
      </c>
      <c r="E1025" s="135"/>
      <c r="F1025" s="135"/>
      <c r="G1025" s="135"/>
      <c r="H1025" s="135"/>
      <c r="I1025" s="135"/>
      <c r="J1025" s="135"/>
      <c r="K1025" s="135"/>
      <c r="L1025" s="135"/>
      <c r="M1025" s="135"/>
      <c r="N1025" s="135"/>
      <c r="O1025" s="135"/>
      <c r="P1025" s="135"/>
      <c r="Q1025" s="136"/>
      <c r="R1025" s="53">
        <v>1</v>
      </c>
      <c r="S1025" s="55" t="s">
        <v>1964</v>
      </c>
      <c r="T1025" s="48">
        <v>1</v>
      </c>
    </row>
    <row r="1026" spans="1:20" x14ac:dyDescent="0.25">
      <c r="A1026" s="32">
        <v>1030</v>
      </c>
      <c r="C1026" s="81"/>
      <c r="D1026" s="134" t="s">
        <v>843</v>
      </c>
      <c r="E1026" s="135"/>
      <c r="F1026" s="135"/>
      <c r="G1026" s="135"/>
      <c r="H1026" s="135"/>
      <c r="I1026" s="135"/>
      <c r="J1026" s="135"/>
      <c r="K1026" s="135"/>
      <c r="L1026" s="135"/>
      <c r="M1026" s="135"/>
      <c r="N1026" s="135"/>
      <c r="O1026" s="135"/>
      <c r="P1026" s="135"/>
      <c r="Q1026" s="136"/>
      <c r="R1026" s="53">
        <v>1</v>
      </c>
      <c r="S1026" s="55" t="s">
        <v>1965</v>
      </c>
      <c r="T1026" s="48">
        <v>1</v>
      </c>
    </row>
    <row r="1027" spans="1:20" x14ac:dyDescent="0.25">
      <c r="A1027" s="32">
        <v>1031</v>
      </c>
      <c r="C1027" s="81"/>
      <c r="D1027" s="134" t="s">
        <v>844</v>
      </c>
      <c r="E1027" s="135"/>
      <c r="F1027" s="135"/>
      <c r="G1027" s="135"/>
      <c r="H1027" s="135"/>
      <c r="I1027" s="135"/>
      <c r="J1027" s="135"/>
      <c r="K1027" s="135"/>
      <c r="L1027" s="135"/>
      <c r="M1027" s="135"/>
      <c r="N1027" s="135"/>
      <c r="O1027" s="135"/>
      <c r="P1027" s="135"/>
      <c r="Q1027" s="136"/>
      <c r="R1027" s="53">
        <v>1</v>
      </c>
      <c r="S1027" s="55" t="s">
        <v>1966</v>
      </c>
      <c r="T1027" s="48">
        <v>1</v>
      </c>
    </row>
    <row r="1028" spans="1:20" x14ac:dyDescent="0.25">
      <c r="A1028" s="32">
        <v>1032</v>
      </c>
      <c r="C1028" s="81"/>
      <c r="D1028" s="147" t="s">
        <v>845</v>
      </c>
      <c r="E1028" s="148"/>
      <c r="F1028" s="148"/>
      <c r="G1028" s="148"/>
      <c r="H1028" s="148"/>
      <c r="I1028" s="148"/>
      <c r="J1028" s="148"/>
      <c r="K1028" s="148"/>
      <c r="L1028" s="148"/>
      <c r="M1028" s="148"/>
      <c r="N1028" s="148"/>
      <c r="O1028" s="148"/>
      <c r="P1028" s="148"/>
      <c r="Q1028" s="149"/>
      <c r="R1028" s="53">
        <v>1</v>
      </c>
      <c r="S1028" s="55" t="s">
        <v>1967</v>
      </c>
      <c r="T1028" s="48">
        <v>1</v>
      </c>
    </row>
    <row r="1029" spans="1:20" x14ac:dyDescent="0.25">
      <c r="A1029" s="32">
        <v>1033</v>
      </c>
      <c r="C1029" s="81"/>
      <c r="D1029" s="134" t="s">
        <v>846</v>
      </c>
      <c r="E1029" s="135"/>
      <c r="F1029" s="135"/>
      <c r="G1029" s="135"/>
      <c r="H1029" s="135"/>
      <c r="I1029" s="135"/>
      <c r="J1029" s="135"/>
      <c r="K1029" s="135"/>
      <c r="L1029" s="135"/>
      <c r="M1029" s="135"/>
      <c r="N1029" s="135"/>
      <c r="O1029" s="135"/>
      <c r="P1029" s="135"/>
      <c r="Q1029" s="136"/>
      <c r="R1029" s="53">
        <v>1</v>
      </c>
      <c r="S1029" s="55" t="s">
        <v>1968</v>
      </c>
      <c r="T1029" s="48">
        <v>1</v>
      </c>
    </row>
    <row r="1030" spans="1:20" x14ac:dyDescent="0.25">
      <c r="A1030" s="32">
        <v>1034</v>
      </c>
      <c r="C1030" s="81"/>
      <c r="D1030" s="147" t="s">
        <v>847</v>
      </c>
      <c r="E1030" s="148"/>
      <c r="F1030" s="148"/>
      <c r="G1030" s="148"/>
      <c r="H1030" s="148"/>
      <c r="I1030" s="148"/>
      <c r="J1030" s="148"/>
      <c r="K1030" s="148"/>
      <c r="L1030" s="148"/>
      <c r="M1030" s="148"/>
      <c r="N1030" s="148"/>
      <c r="O1030" s="148"/>
      <c r="P1030" s="148"/>
      <c r="Q1030" s="149"/>
      <c r="R1030" s="53">
        <v>1</v>
      </c>
      <c r="S1030" s="55" t="s">
        <v>1969</v>
      </c>
      <c r="T1030" s="48">
        <v>1</v>
      </c>
    </row>
    <row r="1031" spans="1:20" x14ac:dyDescent="0.25">
      <c r="A1031" s="32">
        <v>1035</v>
      </c>
      <c r="C1031" s="81"/>
      <c r="D1031" s="134" t="s">
        <v>848</v>
      </c>
      <c r="E1031" s="135"/>
      <c r="F1031" s="135"/>
      <c r="G1031" s="135"/>
      <c r="H1031" s="135"/>
      <c r="I1031" s="135"/>
      <c r="J1031" s="135"/>
      <c r="K1031" s="135"/>
      <c r="L1031" s="135"/>
      <c r="M1031" s="135"/>
      <c r="N1031" s="135"/>
      <c r="O1031" s="135"/>
      <c r="P1031" s="135"/>
      <c r="Q1031" s="136"/>
      <c r="R1031" s="53">
        <v>1</v>
      </c>
      <c r="S1031" s="55" t="s">
        <v>1970</v>
      </c>
      <c r="T1031" s="48">
        <v>1</v>
      </c>
    </row>
    <row r="1032" spans="1:20" x14ac:dyDescent="0.25">
      <c r="A1032" s="32">
        <v>1036</v>
      </c>
      <c r="C1032" s="81"/>
      <c r="D1032" s="134" t="s">
        <v>849</v>
      </c>
      <c r="E1032" s="135"/>
      <c r="F1032" s="135"/>
      <c r="G1032" s="135"/>
      <c r="H1032" s="135"/>
      <c r="I1032" s="135"/>
      <c r="J1032" s="135"/>
      <c r="K1032" s="135"/>
      <c r="L1032" s="135"/>
      <c r="M1032" s="135"/>
      <c r="N1032" s="135"/>
      <c r="O1032" s="135"/>
      <c r="P1032" s="135"/>
      <c r="Q1032" s="136"/>
      <c r="R1032" s="53">
        <v>1</v>
      </c>
      <c r="S1032" s="55" t="s">
        <v>1971</v>
      </c>
      <c r="T1032" s="48">
        <v>1</v>
      </c>
    </row>
    <row r="1033" spans="1:20" x14ac:dyDescent="0.25">
      <c r="A1033" s="32">
        <v>1037</v>
      </c>
      <c r="C1033" s="81"/>
      <c r="D1033" s="134" t="s">
        <v>850</v>
      </c>
      <c r="E1033" s="135"/>
      <c r="F1033" s="135"/>
      <c r="G1033" s="135"/>
      <c r="H1033" s="135"/>
      <c r="I1033" s="135"/>
      <c r="J1033" s="135"/>
      <c r="K1033" s="135"/>
      <c r="L1033" s="135"/>
      <c r="M1033" s="135"/>
      <c r="N1033" s="135"/>
      <c r="O1033" s="135"/>
      <c r="P1033" s="135"/>
      <c r="Q1033" s="136"/>
      <c r="R1033" s="53">
        <v>1</v>
      </c>
      <c r="S1033" s="55" t="s">
        <v>1972</v>
      </c>
      <c r="T1033" s="48">
        <v>1</v>
      </c>
    </row>
    <row r="1034" spans="1:20" x14ac:dyDescent="0.25">
      <c r="A1034" s="32">
        <v>1038</v>
      </c>
      <c r="C1034" s="81"/>
      <c r="D1034" s="134" t="s">
        <v>849</v>
      </c>
      <c r="E1034" s="135"/>
      <c r="F1034" s="135"/>
      <c r="G1034" s="135"/>
      <c r="H1034" s="135"/>
      <c r="I1034" s="135"/>
      <c r="J1034" s="135"/>
      <c r="K1034" s="135"/>
      <c r="L1034" s="135"/>
      <c r="M1034" s="135"/>
      <c r="N1034" s="135"/>
      <c r="O1034" s="135"/>
      <c r="P1034" s="135"/>
      <c r="Q1034" s="136"/>
      <c r="R1034" s="53">
        <v>1</v>
      </c>
      <c r="S1034" s="55" t="s">
        <v>1973</v>
      </c>
      <c r="T1034" s="48">
        <v>1</v>
      </c>
    </row>
    <row r="1035" spans="1:20" x14ac:dyDescent="0.25">
      <c r="A1035" s="32">
        <v>1039</v>
      </c>
      <c r="C1035" s="81"/>
      <c r="D1035" s="134" t="s">
        <v>851</v>
      </c>
      <c r="E1035" s="135"/>
      <c r="F1035" s="135"/>
      <c r="G1035" s="135"/>
      <c r="H1035" s="135"/>
      <c r="I1035" s="135"/>
      <c r="J1035" s="135"/>
      <c r="K1035" s="135"/>
      <c r="L1035" s="135"/>
      <c r="M1035" s="135"/>
      <c r="N1035" s="135"/>
      <c r="O1035" s="135"/>
      <c r="P1035" s="135"/>
      <c r="Q1035" s="136"/>
      <c r="R1035" s="53">
        <v>1</v>
      </c>
      <c r="S1035" s="55" t="s">
        <v>1974</v>
      </c>
      <c r="T1035" s="48">
        <v>1</v>
      </c>
    </row>
    <row r="1036" spans="1:20" x14ac:dyDescent="0.25">
      <c r="A1036" s="32">
        <v>1040</v>
      </c>
      <c r="C1036" s="81"/>
      <c r="D1036" s="134" t="s">
        <v>852</v>
      </c>
      <c r="E1036" s="135"/>
      <c r="F1036" s="135"/>
      <c r="G1036" s="135"/>
      <c r="H1036" s="135"/>
      <c r="I1036" s="135"/>
      <c r="J1036" s="135"/>
      <c r="K1036" s="135"/>
      <c r="L1036" s="135"/>
      <c r="M1036" s="135"/>
      <c r="N1036" s="135"/>
      <c r="O1036" s="135"/>
      <c r="P1036" s="135"/>
      <c r="Q1036" s="136"/>
      <c r="R1036" s="53">
        <v>1</v>
      </c>
      <c r="S1036" s="55" t="s">
        <v>1975</v>
      </c>
      <c r="T1036" s="48">
        <v>1</v>
      </c>
    </row>
    <row r="1037" spans="1:20" x14ac:dyDescent="0.25">
      <c r="A1037" s="32">
        <v>1041</v>
      </c>
      <c r="C1037" s="81"/>
      <c r="D1037" s="147" t="s">
        <v>853</v>
      </c>
      <c r="E1037" s="148"/>
      <c r="F1037" s="148"/>
      <c r="G1037" s="148"/>
      <c r="H1037" s="148"/>
      <c r="I1037" s="148"/>
      <c r="J1037" s="148"/>
      <c r="K1037" s="148"/>
      <c r="L1037" s="148"/>
      <c r="M1037" s="148"/>
      <c r="N1037" s="148"/>
      <c r="O1037" s="148"/>
      <c r="P1037" s="148"/>
      <c r="Q1037" s="149"/>
      <c r="R1037" s="53">
        <v>1</v>
      </c>
      <c r="S1037" s="55" t="s">
        <v>1976</v>
      </c>
      <c r="T1037" s="48">
        <v>1</v>
      </c>
    </row>
    <row r="1038" spans="1:20" x14ac:dyDescent="0.25">
      <c r="A1038" s="32">
        <v>1042</v>
      </c>
      <c r="C1038" s="81"/>
      <c r="D1038" s="134" t="s">
        <v>854</v>
      </c>
      <c r="E1038" s="135"/>
      <c r="F1038" s="135"/>
      <c r="G1038" s="135"/>
      <c r="H1038" s="135"/>
      <c r="I1038" s="135"/>
      <c r="J1038" s="135"/>
      <c r="K1038" s="135"/>
      <c r="L1038" s="135"/>
      <c r="M1038" s="135"/>
      <c r="N1038" s="135"/>
      <c r="O1038" s="135"/>
      <c r="P1038" s="135"/>
      <c r="Q1038" s="136"/>
      <c r="R1038" s="53">
        <v>1</v>
      </c>
      <c r="S1038" s="55" t="s">
        <v>1977</v>
      </c>
      <c r="T1038" s="48">
        <v>1</v>
      </c>
    </row>
    <row r="1039" spans="1:20" x14ac:dyDescent="0.25">
      <c r="A1039" s="32">
        <v>1043</v>
      </c>
      <c r="C1039" s="81"/>
      <c r="D1039" s="134" t="s">
        <v>855</v>
      </c>
      <c r="E1039" s="135"/>
      <c r="F1039" s="135"/>
      <c r="G1039" s="135"/>
      <c r="H1039" s="135"/>
      <c r="I1039" s="135"/>
      <c r="J1039" s="135"/>
      <c r="K1039" s="135"/>
      <c r="L1039" s="135"/>
      <c r="M1039" s="135"/>
      <c r="N1039" s="135"/>
      <c r="O1039" s="135"/>
      <c r="P1039" s="135"/>
      <c r="Q1039" s="136"/>
      <c r="R1039" s="53">
        <v>1</v>
      </c>
      <c r="S1039" s="55" t="s">
        <v>1978</v>
      </c>
      <c r="T1039" s="48">
        <v>1</v>
      </c>
    </row>
    <row r="1040" spans="1:20" x14ac:dyDescent="0.25">
      <c r="A1040" s="32">
        <v>1044</v>
      </c>
      <c r="C1040" s="81"/>
      <c r="D1040" s="134" t="s">
        <v>856</v>
      </c>
      <c r="E1040" s="135"/>
      <c r="F1040" s="135"/>
      <c r="G1040" s="135"/>
      <c r="H1040" s="135"/>
      <c r="I1040" s="135"/>
      <c r="J1040" s="135"/>
      <c r="K1040" s="135"/>
      <c r="L1040" s="135"/>
      <c r="M1040" s="135"/>
      <c r="N1040" s="135"/>
      <c r="O1040" s="135"/>
      <c r="P1040" s="135"/>
      <c r="Q1040" s="136"/>
      <c r="R1040" s="53">
        <v>1</v>
      </c>
      <c r="S1040" s="55" t="s">
        <v>1979</v>
      </c>
      <c r="T1040" s="48">
        <v>1</v>
      </c>
    </row>
    <row r="1041" spans="1:20" x14ac:dyDescent="0.25">
      <c r="A1041" s="32">
        <v>1045</v>
      </c>
      <c r="C1041" s="81"/>
      <c r="D1041" s="134" t="s">
        <v>857</v>
      </c>
      <c r="E1041" s="135"/>
      <c r="F1041" s="135"/>
      <c r="G1041" s="135"/>
      <c r="H1041" s="135"/>
      <c r="I1041" s="135"/>
      <c r="J1041" s="135"/>
      <c r="K1041" s="135"/>
      <c r="L1041" s="135"/>
      <c r="M1041" s="135"/>
      <c r="N1041" s="135"/>
      <c r="O1041" s="135"/>
      <c r="P1041" s="135"/>
      <c r="Q1041" s="136"/>
      <c r="R1041" s="53">
        <v>1</v>
      </c>
      <c r="S1041" s="55" t="s">
        <v>1980</v>
      </c>
      <c r="T1041" s="48">
        <v>1</v>
      </c>
    </row>
    <row r="1042" spans="1:20" x14ac:dyDescent="0.25">
      <c r="A1042" s="32">
        <v>1046</v>
      </c>
      <c r="C1042" s="81"/>
      <c r="D1042" s="134" t="s">
        <v>858</v>
      </c>
      <c r="E1042" s="135"/>
      <c r="F1042" s="135"/>
      <c r="G1042" s="135"/>
      <c r="H1042" s="135"/>
      <c r="I1042" s="135"/>
      <c r="J1042" s="135"/>
      <c r="K1042" s="135"/>
      <c r="L1042" s="135"/>
      <c r="M1042" s="135"/>
      <c r="N1042" s="135"/>
      <c r="O1042" s="135"/>
      <c r="P1042" s="135"/>
      <c r="Q1042" s="136"/>
      <c r="R1042" s="53">
        <v>2</v>
      </c>
      <c r="S1042" s="55" t="s">
        <v>1981</v>
      </c>
      <c r="T1042" s="48">
        <v>1</v>
      </c>
    </row>
    <row r="1043" spans="1:20" x14ac:dyDescent="0.25">
      <c r="A1043" s="32">
        <v>1047</v>
      </c>
      <c r="C1043" s="81"/>
      <c r="D1043" s="134" t="s">
        <v>859</v>
      </c>
      <c r="E1043" s="135"/>
      <c r="F1043" s="135"/>
      <c r="G1043" s="135"/>
      <c r="H1043" s="135"/>
      <c r="I1043" s="135"/>
      <c r="J1043" s="135"/>
      <c r="K1043" s="135"/>
      <c r="L1043" s="135"/>
      <c r="M1043" s="135"/>
      <c r="N1043" s="135"/>
      <c r="O1043" s="135"/>
      <c r="P1043" s="135"/>
      <c r="Q1043" s="136"/>
      <c r="R1043" s="53">
        <v>1</v>
      </c>
      <c r="S1043" s="67" t="s">
        <v>1982</v>
      </c>
      <c r="T1043" s="48">
        <v>1</v>
      </c>
    </row>
    <row r="1044" spans="1:20" x14ac:dyDescent="0.25">
      <c r="A1044" s="32">
        <v>1048</v>
      </c>
      <c r="C1044" s="81"/>
      <c r="D1044" s="134" t="s">
        <v>860</v>
      </c>
      <c r="E1044" s="135"/>
      <c r="F1044" s="135"/>
      <c r="G1044" s="135"/>
      <c r="H1044" s="135"/>
      <c r="I1044" s="135"/>
      <c r="J1044" s="135"/>
      <c r="K1044" s="135"/>
      <c r="L1044" s="135"/>
      <c r="M1044" s="135"/>
      <c r="N1044" s="135"/>
      <c r="O1044" s="135"/>
      <c r="P1044" s="135"/>
      <c r="Q1044" s="136"/>
      <c r="R1044" s="53">
        <v>1</v>
      </c>
      <c r="S1044" s="107" t="s">
        <v>1983</v>
      </c>
      <c r="T1044" s="48">
        <v>1</v>
      </c>
    </row>
    <row r="1045" spans="1:20" x14ac:dyDescent="0.25">
      <c r="A1045" s="32">
        <v>1049</v>
      </c>
      <c r="C1045" s="81"/>
      <c r="D1045" s="134" t="s">
        <v>861</v>
      </c>
      <c r="E1045" s="135"/>
      <c r="F1045" s="135"/>
      <c r="G1045" s="135"/>
      <c r="H1045" s="135"/>
      <c r="I1045" s="135"/>
      <c r="J1045" s="135"/>
      <c r="K1045" s="135"/>
      <c r="L1045" s="135"/>
      <c r="M1045" s="135"/>
      <c r="N1045" s="135"/>
      <c r="O1045" s="135"/>
      <c r="P1045" s="135"/>
      <c r="Q1045" s="136"/>
      <c r="R1045" s="53">
        <v>1</v>
      </c>
      <c r="S1045" s="107" t="s">
        <v>1984</v>
      </c>
      <c r="T1045" s="48">
        <v>1</v>
      </c>
    </row>
    <row r="1046" spans="1:20" x14ac:dyDescent="0.25">
      <c r="A1046" s="32">
        <v>1050</v>
      </c>
      <c r="C1046" s="81"/>
      <c r="D1046" s="134" t="s">
        <v>862</v>
      </c>
      <c r="E1046" s="135"/>
      <c r="F1046" s="135"/>
      <c r="G1046" s="135"/>
      <c r="H1046" s="135"/>
      <c r="I1046" s="135"/>
      <c r="J1046" s="135"/>
      <c r="K1046" s="135"/>
      <c r="L1046" s="135"/>
      <c r="M1046" s="135"/>
      <c r="N1046" s="135"/>
      <c r="O1046" s="135"/>
      <c r="P1046" s="135"/>
      <c r="Q1046" s="136"/>
      <c r="R1046" s="53">
        <v>1</v>
      </c>
      <c r="S1046" s="107" t="s">
        <v>1985</v>
      </c>
      <c r="T1046" s="48">
        <v>1</v>
      </c>
    </row>
    <row r="1047" spans="1:20" x14ac:dyDescent="0.25">
      <c r="A1047" s="32">
        <v>1051</v>
      </c>
      <c r="C1047" s="81"/>
      <c r="D1047" s="134" t="s">
        <v>863</v>
      </c>
      <c r="E1047" s="135"/>
      <c r="F1047" s="135"/>
      <c r="G1047" s="135"/>
      <c r="H1047" s="135"/>
      <c r="I1047" s="135"/>
      <c r="J1047" s="135"/>
      <c r="K1047" s="135"/>
      <c r="L1047" s="135"/>
      <c r="M1047" s="135"/>
      <c r="N1047" s="135"/>
      <c r="O1047" s="135"/>
      <c r="P1047" s="135"/>
      <c r="Q1047" s="136"/>
      <c r="R1047" s="53">
        <v>6</v>
      </c>
      <c r="S1047" s="107" t="s">
        <v>1986</v>
      </c>
      <c r="T1047" s="48">
        <v>1</v>
      </c>
    </row>
    <row r="1048" spans="1:20" x14ac:dyDescent="0.25">
      <c r="A1048" s="32">
        <v>1052</v>
      </c>
      <c r="C1048" s="81"/>
      <c r="D1048" s="134" t="s">
        <v>472</v>
      </c>
      <c r="E1048" s="135"/>
      <c r="F1048" s="135"/>
      <c r="G1048" s="135"/>
      <c r="H1048" s="135"/>
      <c r="I1048" s="135"/>
      <c r="J1048" s="135"/>
      <c r="K1048" s="135"/>
      <c r="L1048" s="135"/>
      <c r="M1048" s="135"/>
      <c r="N1048" s="135"/>
      <c r="O1048" s="135"/>
      <c r="P1048" s="135"/>
      <c r="Q1048" s="136"/>
      <c r="R1048" s="53">
        <v>15</v>
      </c>
      <c r="S1048" s="107" t="s">
        <v>1987</v>
      </c>
      <c r="T1048" s="48">
        <v>1</v>
      </c>
    </row>
    <row r="1049" spans="1:20" x14ac:dyDescent="0.25">
      <c r="A1049" s="32">
        <v>1053</v>
      </c>
      <c r="C1049" s="81"/>
      <c r="D1049" s="134" t="s">
        <v>864</v>
      </c>
      <c r="E1049" s="135"/>
      <c r="F1049" s="135"/>
      <c r="G1049" s="135"/>
      <c r="H1049" s="135"/>
      <c r="I1049" s="135"/>
      <c r="J1049" s="135"/>
      <c r="K1049" s="135"/>
      <c r="L1049" s="135"/>
      <c r="M1049" s="135"/>
      <c r="N1049" s="135"/>
      <c r="O1049" s="135"/>
      <c r="P1049" s="135"/>
      <c r="Q1049" s="136"/>
      <c r="R1049" s="53">
        <v>1</v>
      </c>
      <c r="S1049" s="107" t="s">
        <v>1988</v>
      </c>
      <c r="T1049" s="48">
        <v>1</v>
      </c>
    </row>
    <row r="1050" spans="1:20" x14ac:dyDescent="0.25">
      <c r="A1050" s="32">
        <v>1054</v>
      </c>
      <c r="C1050" s="81"/>
      <c r="D1050" s="134" t="s">
        <v>865</v>
      </c>
      <c r="E1050" s="135"/>
      <c r="F1050" s="135"/>
      <c r="G1050" s="135"/>
      <c r="H1050" s="135"/>
      <c r="I1050" s="135"/>
      <c r="J1050" s="135"/>
      <c r="K1050" s="135"/>
      <c r="L1050" s="135"/>
      <c r="M1050" s="135"/>
      <c r="N1050" s="135"/>
      <c r="O1050" s="135"/>
      <c r="P1050" s="135"/>
      <c r="Q1050" s="136"/>
      <c r="R1050" s="53">
        <v>1</v>
      </c>
      <c r="S1050" s="55" t="s">
        <v>1989</v>
      </c>
      <c r="T1050" s="48">
        <v>1</v>
      </c>
    </row>
    <row r="1051" spans="1:20" x14ac:dyDescent="0.25">
      <c r="A1051" s="32">
        <v>1055</v>
      </c>
      <c r="C1051" s="81"/>
      <c r="D1051" s="134" t="s">
        <v>866</v>
      </c>
      <c r="E1051" s="135"/>
      <c r="F1051" s="135"/>
      <c r="G1051" s="135"/>
      <c r="H1051" s="135"/>
      <c r="I1051" s="135"/>
      <c r="J1051" s="135"/>
      <c r="K1051" s="135"/>
      <c r="L1051" s="135"/>
      <c r="M1051" s="135"/>
      <c r="N1051" s="135"/>
      <c r="O1051" s="135"/>
      <c r="P1051" s="135"/>
      <c r="Q1051" s="136"/>
      <c r="R1051" s="53">
        <v>2</v>
      </c>
      <c r="S1051" s="55" t="s">
        <v>1990</v>
      </c>
      <c r="T1051" s="48">
        <v>1</v>
      </c>
    </row>
    <row r="1052" spans="1:20" x14ac:dyDescent="0.25">
      <c r="A1052" s="32">
        <v>1056</v>
      </c>
      <c r="C1052" s="81"/>
      <c r="D1052" s="134" t="s">
        <v>422</v>
      </c>
      <c r="E1052" s="135"/>
      <c r="F1052" s="135"/>
      <c r="G1052" s="135"/>
      <c r="H1052" s="135"/>
      <c r="I1052" s="135"/>
      <c r="J1052" s="135"/>
      <c r="K1052" s="135"/>
      <c r="L1052" s="135"/>
      <c r="M1052" s="135"/>
      <c r="N1052" s="135"/>
      <c r="O1052" s="135"/>
      <c r="P1052" s="135"/>
      <c r="Q1052" s="136"/>
      <c r="R1052" s="53">
        <v>1</v>
      </c>
      <c r="S1052" s="55" t="s">
        <v>1991</v>
      </c>
      <c r="T1052" s="48">
        <v>1</v>
      </c>
    </row>
    <row r="1053" spans="1:20" x14ac:dyDescent="0.25">
      <c r="A1053" s="32">
        <v>1057</v>
      </c>
      <c r="C1053" s="81"/>
      <c r="D1053" s="147" t="s">
        <v>420</v>
      </c>
      <c r="E1053" s="148"/>
      <c r="F1053" s="148"/>
      <c r="G1053" s="148"/>
      <c r="H1053" s="148"/>
      <c r="I1053" s="148"/>
      <c r="J1053" s="148"/>
      <c r="K1053" s="148"/>
      <c r="L1053" s="148"/>
      <c r="M1053" s="148"/>
      <c r="N1053" s="148"/>
      <c r="O1053" s="148"/>
      <c r="P1053" s="148"/>
      <c r="Q1053" s="149"/>
      <c r="R1053" s="53">
        <v>1</v>
      </c>
      <c r="S1053" s="55" t="s">
        <v>1992</v>
      </c>
      <c r="T1053" s="48">
        <v>1</v>
      </c>
    </row>
    <row r="1054" spans="1:20" x14ac:dyDescent="0.25">
      <c r="A1054" s="32">
        <v>1058</v>
      </c>
      <c r="C1054" s="81"/>
      <c r="D1054" s="147" t="s">
        <v>421</v>
      </c>
      <c r="E1054" s="148"/>
      <c r="F1054" s="148"/>
      <c r="G1054" s="148"/>
      <c r="H1054" s="148"/>
      <c r="I1054" s="148"/>
      <c r="J1054" s="148"/>
      <c r="K1054" s="148"/>
      <c r="L1054" s="148"/>
      <c r="M1054" s="148"/>
      <c r="N1054" s="148"/>
      <c r="O1054" s="148"/>
      <c r="P1054" s="148"/>
      <c r="Q1054" s="149"/>
      <c r="R1054" s="53">
        <v>1</v>
      </c>
      <c r="S1054" s="55" t="s">
        <v>1993</v>
      </c>
      <c r="T1054" s="48">
        <v>1</v>
      </c>
    </row>
    <row r="1055" spans="1:20" x14ac:dyDescent="0.25">
      <c r="A1055" s="32">
        <v>1059</v>
      </c>
      <c r="C1055" s="81"/>
      <c r="D1055" s="147" t="s">
        <v>419</v>
      </c>
      <c r="E1055" s="148"/>
      <c r="F1055" s="148"/>
      <c r="G1055" s="148"/>
      <c r="H1055" s="148"/>
      <c r="I1055" s="148"/>
      <c r="J1055" s="148"/>
      <c r="K1055" s="148"/>
      <c r="L1055" s="148"/>
      <c r="M1055" s="148"/>
      <c r="N1055" s="148"/>
      <c r="O1055" s="148"/>
      <c r="P1055" s="148"/>
      <c r="Q1055" s="149"/>
      <c r="R1055" s="53">
        <v>1</v>
      </c>
      <c r="S1055" s="55" t="s">
        <v>1994</v>
      </c>
      <c r="T1055" s="48">
        <v>1</v>
      </c>
    </row>
    <row r="1056" spans="1:20" x14ac:dyDescent="0.25">
      <c r="A1056" s="32">
        <v>1060</v>
      </c>
      <c r="C1056" s="81"/>
      <c r="D1056" s="147" t="s">
        <v>416</v>
      </c>
      <c r="E1056" s="148"/>
      <c r="F1056" s="148"/>
      <c r="G1056" s="148"/>
      <c r="H1056" s="148"/>
      <c r="I1056" s="148"/>
      <c r="J1056" s="148"/>
      <c r="K1056" s="148"/>
      <c r="L1056" s="148"/>
      <c r="M1056" s="148"/>
      <c r="N1056" s="148"/>
      <c r="O1056" s="148"/>
      <c r="P1056" s="148"/>
      <c r="Q1056" s="149"/>
      <c r="R1056" s="53">
        <v>2</v>
      </c>
      <c r="S1056" s="55" t="s">
        <v>1995</v>
      </c>
      <c r="T1056" s="48">
        <v>1</v>
      </c>
    </row>
    <row r="1057" spans="1:20" x14ac:dyDescent="0.25">
      <c r="A1057" s="32">
        <v>1061</v>
      </c>
      <c r="C1057" s="81"/>
      <c r="D1057" s="147" t="s">
        <v>867</v>
      </c>
      <c r="E1057" s="148"/>
      <c r="F1057" s="148"/>
      <c r="G1057" s="148"/>
      <c r="H1057" s="148"/>
      <c r="I1057" s="148"/>
      <c r="J1057" s="148"/>
      <c r="K1057" s="148"/>
      <c r="L1057" s="148"/>
      <c r="M1057" s="148"/>
      <c r="N1057" s="148"/>
      <c r="O1057" s="148"/>
      <c r="P1057" s="148"/>
      <c r="Q1057" s="149"/>
      <c r="R1057" s="53">
        <v>2</v>
      </c>
      <c r="S1057" s="55" t="s">
        <v>1996</v>
      </c>
      <c r="T1057" s="48">
        <v>1</v>
      </c>
    </row>
    <row r="1058" spans="1:20" x14ac:dyDescent="0.25">
      <c r="A1058" s="32">
        <v>1062</v>
      </c>
      <c r="C1058" s="81"/>
      <c r="D1058" s="147" t="s">
        <v>868</v>
      </c>
      <c r="E1058" s="148"/>
      <c r="F1058" s="148"/>
      <c r="G1058" s="148"/>
      <c r="H1058" s="148"/>
      <c r="I1058" s="148"/>
      <c r="J1058" s="148"/>
      <c r="K1058" s="148"/>
      <c r="L1058" s="148"/>
      <c r="M1058" s="148"/>
      <c r="N1058" s="148"/>
      <c r="O1058" s="148"/>
      <c r="P1058" s="148"/>
      <c r="Q1058" s="149"/>
      <c r="R1058" s="53">
        <v>2</v>
      </c>
      <c r="S1058" s="55" t="s">
        <v>1997</v>
      </c>
      <c r="T1058" s="48">
        <v>1</v>
      </c>
    </row>
    <row r="1059" spans="1:20" x14ac:dyDescent="0.25">
      <c r="A1059" s="32">
        <v>1063</v>
      </c>
      <c r="C1059" s="81"/>
      <c r="D1059" s="147" t="s">
        <v>869</v>
      </c>
      <c r="E1059" s="148"/>
      <c r="F1059" s="148"/>
      <c r="G1059" s="148"/>
      <c r="H1059" s="148"/>
      <c r="I1059" s="148"/>
      <c r="J1059" s="148"/>
      <c r="K1059" s="148"/>
      <c r="L1059" s="148"/>
      <c r="M1059" s="148"/>
      <c r="N1059" s="148"/>
      <c r="O1059" s="148"/>
      <c r="P1059" s="148"/>
      <c r="Q1059" s="149"/>
      <c r="R1059" s="53">
        <v>1</v>
      </c>
      <c r="S1059" s="55" t="s">
        <v>1998</v>
      </c>
      <c r="T1059" s="48">
        <v>1</v>
      </c>
    </row>
    <row r="1060" spans="1:20" x14ac:dyDescent="0.25">
      <c r="A1060" s="32">
        <v>1064</v>
      </c>
      <c r="C1060" s="81"/>
      <c r="D1060" s="134" t="s">
        <v>870</v>
      </c>
      <c r="E1060" s="135"/>
      <c r="F1060" s="135"/>
      <c r="G1060" s="135"/>
      <c r="H1060" s="135"/>
      <c r="I1060" s="135"/>
      <c r="J1060" s="135"/>
      <c r="K1060" s="135"/>
      <c r="L1060" s="135"/>
      <c r="M1060" s="135"/>
      <c r="N1060" s="135"/>
      <c r="O1060" s="135"/>
      <c r="P1060" s="135"/>
      <c r="Q1060" s="136"/>
      <c r="R1060" s="53">
        <v>2</v>
      </c>
      <c r="S1060" s="55" t="s">
        <v>1999</v>
      </c>
      <c r="T1060" s="48">
        <v>1</v>
      </c>
    </row>
    <row r="1061" spans="1:20" x14ac:dyDescent="0.25">
      <c r="A1061" s="32">
        <v>1065</v>
      </c>
      <c r="C1061" s="81"/>
      <c r="D1061" s="147" t="s">
        <v>871</v>
      </c>
      <c r="E1061" s="148"/>
      <c r="F1061" s="148" t="s">
        <v>446</v>
      </c>
      <c r="G1061" s="148"/>
      <c r="H1061" s="148" t="s">
        <v>446</v>
      </c>
      <c r="I1061" s="148"/>
      <c r="J1061" s="148" t="s">
        <v>446</v>
      </c>
      <c r="K1061" s="148"/>
      <c r="L1061" s="148" t="s">
        <v>446</v>
      </c>
      <c r="M1061" s="148"/>
      <c r="N1061" s="148" t="s">
        <v>446</v>
      </c>
      <c r="O1061" s="148"/>
      <c r="P1061" s="148" t="s">
        <v>446</v>
      </c>
      <c r="Q1061" s="149"/>
      <c r="R1061" s="53">
        <v>2</v>
      </c>
      <c r="S1061" s="55" t="s">
        <v>2000</v>
      </c>
      <c r="T1061" s="48">
        <v>1</v>
      </c>
    </row>
    <row r="1062" spans="1:20" x14ac:dyDescent="0.25">
      <c r="A1062" s="32">
        <v>1066</v>
      </c>
      <c r="C1062" s="81"/>
      <c r="D1062" s="77" t="s">
        <v>872</v>
      </c>
      <c r="E1062" s="78"/>
      <c r="F1062" s="78" t="s">
        <v>446</v>
      </c>
      <c r="G1062" s="78"/>
      <c r="H1062" s="78" t="s">
        <v>446</v>
      </c>
      <c r="I1062" s="78"/>
      <c r="J1062" s="78" t="s">
        <v>446</v>
      </c>
      <c r="K1062" s="78"/>
      <c r="L1062" s="78" t="s">
        <v>446</v>
      </c>
      <c r="M1062" s="78"/>
      <c r="N1062" s="78" t="s">
        <v>446</v>
      </c>
      <c r="O1062" s="78"/>
      <c r="P1062" s="78" t="s">
        <v>446</v>
      </c>
      <c r="Q1062" s="79"/>
      <c r="R1062" s="53">
        <v>4</v>
      </c>
      <c r="S1062" s="55" t="s">
        <v>2001</v>
      </c>
      <c r="T1062" s="48">
        <v>1</v>
      </c>
    </row>
    <row r="1063" spans="1:20" x14ac:dyDescent="0.25">
      <c r="A1063" s="32">
        <v>1067</v>
      </c>
      <c r="C1063" s="81"/>
      <c r="D1063" s="147" t="s">
        <v>873</v>
      </c>
      <c r="E1063" s="148"/>
      <c r="F1063" s="148"/>
      <c r="G1063" s="148"/>
      <c r="H1063" s="148"/>
      <c r="I1063" s="148"/>
      <c r="J1063" s="148"/>
      <c r="K1063" s="148"/>
      <c r="L1063" s="148"/>
      <c r="M1063" s="148"/>
      <c r="N1063" s="148"/>
      <c r="O1063" s="148"/>
      <c r="P1063" s="148"/>
      <c r="Q1063" s="149"/>
      <c r="R1063" s="53">
        <v>4</v>
      </c>
      <c r="S1063" s="55" t="s">
        <v>2002</v>
      </c>
      <c r="T1063" s="48">
        <v>1</v>
      </c>
    </row>
    <row r="1064" spans="1:20" x14ac:dyDescent="0.25">
      <c r="A1064" s="32">
        <v>1068</v>
      </c>
      <c r="C1064" s="81"/>
      <c r="D1064" s="77" t="s">
        <v>874</v>
      </c>
      <c r="E1064" s="78"/>
      <c r="F1064" s="78" t="s">
        <v>446</v>
      </c>
      <c r="G1064" s="78"/>
      <c r="H1064" s="78" t="s">
        <v>446</v>
      </c>
      <c r="I1064" s="78"/>
      <c r="J1064" s="78" t="s">
        <v>446</v>
      </c>
      <c r="K1064" s="78"/>
      <c r="L1064" s="78" t="s">
        <v>446</v>
      </c>
      <c r="M1064" s="78"/>
      <c r="N1064" s="78" t="s">
        <v>446</v>
      </c>
      <c r="O1064" s="78"/>
      <c r="P1064" s="78" t="s">
        <v>446</v>
      </c>
      <c r="Q1064" s="79"/>
      <c r="R1064" s="53">
        <v>1</v>
      </c>
      <c r="S1064" s="55" t="s">
        <v>2003</v>
      </c>
      <c r="T1064" s="48">
        <v>1</v>
      </c>
    </row>
    <row r="1065" spans="1:20" x14ac:dyDescent="0.25">
      <c r="A1065" s="32">
        <v>1069</v>
      </c>
      <c r="C1065" s="81"/>
      <c r="D1065" s="147" t="s">
        <v>875</v>
      </c>
      <c r="E1065" s="148"/>
      <c r="F1065" s="148"/>
      <c r="G1065" s="148"/>
      <c r="H1065" s="148"/>
      <c r="I1065" s="148"/>
      <c r="J1065" s="148"/>
      <c r="K1065" s="148"/>
      <c r="L1065" s="148"/>
      <c r="M1065" s="148"/>
      <c r="N1065" s="148"/>
      <c r="O1065" s="148"/>
      <c r="P1065" s="148"/>
      <c r="Q1065" s="149"/>
      <c r="R1065" s="53">
        <v>1</v>
      </c>
      <c r="S1065" s="55" t="s">
        <v>2004</v>
      </c>
      <c r="T1065" s="48">
        <v>1</v>
      </c>
    </row>
    <row r="1066" spans="1:20" x14ac:dyDescent="0.25">
      <c r="A1066" s="32">
        <v>1070</v>
      </c>
      <c r="C1066" s="81"/>
      <c r="D1066" s="147" t="s">
        <v>876</v>
      </c>
      <c r="E1066" s="148"/>
      <c r="F1066" s="148"/>
      <c r="G1066" s="148"/>
      <c r="H1066" s="148"/>
      <c r="I1066" s="148"/>
      <c r="J1066" s="148"/>
      <c r="K1066" s="148"/>
      <c r="L1066" s="148"/>
      <c r="M1066" s="148"/>
      <c r="N1066" s="148"/>
      <c r="O1066" s="148"/>
      <c r="P1066" s="148"/>
      <c r="Q1066" s="149"/>
      <c r="R1066" s="53">
        <v>1</v>
      </c>
      <c r="S1066" s="55" t="s">
        <v>2005</v>
      </c>
      <c r="T1066" s="48">
        <v>1</v>
      </c>
    </row>
    <row r="1067" spans="1:20" x14ac:dyDescent="0.25">
      <c r="A1067" s="32">
        <v>1071</v>
      </c>
      <c r="C1067" s="81"/>
      <c r="D1067" s="147" t="s">
        <v>877</v>
      </c>
      <c r="E1067" s="148"/>
      <c r="F1067" s="148"/>
      <c r="G1067" s="148"/>
      <c r="H1067" s="148"/>
      <c r="I1067" s="148"/>
      <c r="J1067" s="148"/>
      <c r="K1067" s="148"/>
      <c r="L1067" s="148"/>
      <c r="M1067" s="148"/>
      <c r="N1067" s="148"/>
      <c r="O1067" s="148"/>
      <c r="P1067" s="148"/>
      <c r="Q1067" s="149"/>
      <c r="R1067" s="53">
        <v>12</v>
      </c>
      <c r="S1067" s="55" t="s">
        <v>2006</v>
      </c>
      <c r="T1067" s="48">
        <v>1</v>
      </c>
    </row>
    <row r="1068" spans="1:20" x14ac:dyDescent="0.25">
      <c r="A1068" s="32">
        <v>1072</v>
      </c>
      <c r="C1068" s="81"/>
      <c r="D1068" s="147" t="s">
        <v>878</v>
      </c>
      <c r="E1068" s="148"/>
      <c r="F1068" s="148"/>
      <c r="G1068" s="148"/>
      <c r="H1068" s="148"/>
      <c r="I1068" s="148"/>
      <c r="J1068" s="148"/>
      <c r="K1068" s="148"/>
      <c r="L1068" s="148"/>
      <c r="M1068" s="148"/>
      <c r="N1068" s="148"/>
      <c r="O1068" s="148"/>
      <c r="P1068" s="148"/>
      <c r="Q1068" s="149"/>
      <c r="R1068" s="53">
        <v>19</v>
      </c>
      <c r="S1068" s="55" t="s">
        <v>2007</v>
      </c>
      <c r="T1068" s="48">
        <v>1</v>
      </c>
    </row>
    <row r="1069" spans="1:20" x14ac:dyDescent="0.25">
      <c r="A1069" s="32">
        <v>1073</v>
      </c>
      <c r="C1069" s="81"/>
      <c r="D1069" s="134" t="s">
        <v>879</v>
      </c>
      <c r="E1069" s="135"/>
      <c r="F1069" s="135"/>
      <c r="G1069" s="135"/>
      <c r="H1069" s="135"/>
      <c r="I1069" s="135"/>
      <c r="J1069" s="135"/>
      <c r="K1069" s="135"/>
      <c r="L1069" s="135"/>
      <c r="M1069" s="135"/>
      <c r="N1069" s="135"/>
      <c r="O1069" s="135"/>
      <c r="P1069" s="135"/>
      <c r="Q1069" s="136"/>
      <c r="R1069" s="53">
        <v>26</v>
      </c>
      <c r="S1069" s="55" t="s">
        <v>2008</v>
      </c>
      <c r="T1069" s="48">
        <v>1</v>
      </c>
    </row>
    <row r="1070" spans="1:20" x14ac:dyDescent="0.25">
      <c r="A1070" s="32">
        <v>1074</v>
      </c>
      <c r="C1070" s="81"/>
      <c r="D1070" s="134" t="s">
        <v>880</v>
      </c>
      <c r="E1070" s="135"/>
      <c r="F1070" s="135"/>
      <c r="G1070" s="135"/>
      <c r="H1070" s="135"/>
      <c r="I1070" s="135"/>
      <c r="J1070" s="135"/>
      <c r="K1070" s="135"/>
      <c r="L1070" s="135"/>
      <c r="M1070" s="135"/>
      <c r="N1070" s="135"/>
      <c r="O1070" s="135"/>
      <c r="P1070" s="135"/>
      <c r="Q1070" s="136"/>
      <c r="R1070" s="53">
        <v>47</v>
      </c>
      <c r="S1070" s="55" t="s">
        <v>2009</v>
      </c>
      <c r="T1070" s="48">
        <v>1</v>
      </c>
    </row>
    <row r="1071" spans="1:20" x14ac:dyDescent="0.25">
      <c r="A1071" s="32">
        <v>1075</v>
      </c>
      <c r="C1071" s="81"/>
      <c r="D1071" s="147" t="s">
        <v>881</v>
      </c>
      <c r="E1071" s="148"/>
      <c r="F1071" s="148"/>
      <c r="G1071" s="148"/>
      <c r="H1071" s="148"/>
      <c r="I1071" s="148"/>
      <c r="J1071" s="148"/>
      <c r="K1071" s="148"/>
      <c r="L1071" s="148"/>
      <c r="M1071" s="148"/>
      <c r="N1071" s="148"/>
      <c r="O1071" s="148"/>
      <c r="P1071" s="148"/>
      <c r="Q1071" s="149"/>
      <c r="R1071" s="53">
        <v>26</v>
      </c>
      <c r="S1071" s="55" t="s">
        <v>2010</v>
      </c>
      <c r="T1071" s="48">
        <v>1</v>
      </c>
    </row>
    <row r="1072" spans="1:20" x14ac:dyDescent="0.25">
      <c r="A1072" s="32">
        <v>1076</v>
      </c>
      <c r="C1072" s="81"/>
      <c r="D1072" s="147" t="s">
        <v>882</v>
      </c>
      <c r="E1072" s="148"/>
      <c r="F1072" s="148"/>
      <c r="G1072" s="148"/>
      <c r="H1072" s="148"/>
      <c r="I1072" s="148"/>
      <c r="J1072" s="148"/>
      <c r="K1072" s="148"/>
      <c r="L1072" s="148"/>
      <c r="M1072" s="148"/>
      <c r="N1072" s="148"/>
      <c r="O1072" s="148"/>
      <c r="P1072" s="148"/>
      <c r="Q1072" s="149"/>
      <c r="R1072" s="53">
        <v>30</v>
      </c>
      <c r="S1072" s="55" t="s">
        <v>2011</v>
      </c>
      <c r="T1072" s="48">
        <v>1</v>
      </c>
    </row>
    <row r="1073" spans="1:20" x14ac:dyDescent="0.25">
      <c r="A1073" s="32">
        <v>1077</v>
      </c>
      <c r="C1073" s="81"/>
      <c r="D1073" s="134" t="s">
        <v>883</v>
      </c>
      <c r="E1073" s="135"/>
      <c r="F1073" s="135"/>
      <c r="G1073" s="135"/>
      <c r="H1073" s="135"/>
      <c r="I1073" s="135"/>
      <c r="J1073" s="135"/>
      <c r="K1073" s="135"/>
      <c r="L1073" s="135"/>
      <c r="M1073" s="135"/>
      <c r="N1073" s="135"/>
      <c r="O1073" s="135"/>
      <c r="P1073" s="135"/>
      <c r="Q1073" s="136"/>
      <c r="R1073" s="53">
        <v>1</v>
      </c>
      <c r="S1073" s="55" t="s">
        <v>2012</v>
      </c>
      <c r="T1073" s="48">
        <v>1</v>
      </c>
    </row>
    <row r="1074" spans="1:20" x14ac:dyDescent="0.25">
      <c r="A1074" s="32">
        <v>1078</v>
      </c>
      <c r="C1074" s="81"/>
      <c r="D1074" s="134" t="s">
        <v>884</v>
      </c>
      <c r="E1074" s="135"/>
      <c r="F1074" s="135"/>
      <c r="G1074" s="135"/>
      <c r="H1074" s="135"/>
      <c r="I1074" s="135"/>
      <c r="J1074" s="135"/>
      <c r="K1074" s="135"/>
      <c r="L1074" s="135"/>
      <c r="M1074" s="135"/>
      <c r="N1074" s="135"/>
      <c r="O1074" s="135"/>
      <c r="P1074" s="135"/>
      <c r="Q1074" s="136"/>
      <c r="R1074" s="53">
        <v>1</v>
      </c>
      <c r="S1074" s="55" t="s">
        <v>2013</v>
      </c>
      <c r="T1074" s="48">
        <v>1</v>
      </c>
    </row>
    <row r="1075" spans="1:20" ht="30" x14ac:dyDescent="0.25">
      <c r="A1075" s="32">
        <v>1079</v>
      </c>
      <c r="C1075" s="81"/>
      <c r="D1075" s="134" t="s">
        <v>885</v>
      </c>
      <c r="E1075" s="135"/>
      <c r="F1075" s="135"/>
      <c r="G1075" s="135"/>
      <c r="H1075" s="135"/>
      <c r="I1075" s="135"/>
      <c r="J1075" s="135"/>
      <c r="K1075" s="135"/>
      <c r="L1075" s="135"/>
      <c r="M1075" s="135"/>
      <c r="N1075" s="135"/>
      <c r="O1075" s="135"/>
      <c r="P1075" s="135"/>
      <c r="Q1075" s="136"/>
      <c r="R1075" s="53">
        <v>22</v>
      </c>
      <c r="S1075" s="55" t="s">
        <v>2014</v>
      </c>
      <c r="T1075" s="48">
        <v>1</v>
      </c>
    </row>
    <row r="1076" spans="1:20" x14ac:dyDescent="0.25">
      <c r="A1076" s="32">
        <v>1080</v>
      </c>
      <c r="C1076" s="81"/>
      <c r="D1076" s="147" t="s">
        <v>886</v>
      </c>
      <c r="E1076" s="148"/>
      <c r="F1076" s="148"/>
      <c r="G1076" s="148"/>
      <c r="H1076" s="148"/>
      <c r="I1076" s="148"/>
      <c r="J1076" s="148"/>
      <c r="K1076" s="148"/>
      <c r="L1076" s="148"/>
      <c r="M1076" s="148"/>
      <c r="N1076" s="148"/>
      <c r="O1076" s="148"/>
      <c r="P1076" s="148"/>
      <c r="Q1076" s="149"/>
      <c r="R1076" s="53">
        <v>26</v>
      </c>
      <c r="S1076" s="55" t="s">
        <v>2015</v>
      </c>
      <c r="T1076" s="48">
        <v>1</v>
      </c>
    </row>
    <row r="1077" spans="1:20" x14ac:dyDescent="0.25">
      <c r="A1077" s="32">
        <v>1081</v>
      </c>
      <c r="C1077" s="81"/>
      <c r="D1077" s="134" t="s">
        <v>887</v>
      </c>
      <c r="E1077" s="135"/>
      <c r="F1077" s="135"/>
      <c r="G1077" s="135"/>
      <c r="H1077" s="135"/>
      <c r="I1077" s="135"/>
      <c r="J1077" s="135"/>
      <c r="K1077" s="135"/>
      <c r="L1077" s="135"/>
      <c r="M1077" s="135"/>
      <c r="N1077" s="135"/>
      <c r="O1077" s="135"/>
      <c r="P1077" s="135"/>
      <c r="Q1077" s="136"/>
      <c r="R1077" s="53">
        <v>8</v>
      </c>
      <c r="S1077" s="55" t="s">
        <v>2016</v>
      </c>
      <c r="T1077" s="48">
        <v>1</v>
      </c>
    </row>
    <row r="1078" spans="1:20" x14ac:dyDescent="0.25">
      <c r="A1078" s="32">
        <v>1082</v>
      </c>
      <c r="C1078" s="81"/>
      <c r="D1078" s="147" t="s">
        <v>888</v>
      </c>
      <c r="E1078" s="148"/>
      <c r="F1078" s="148"/>
      <c r="G1078" s="148"/>
      <c r="H1078" s="148"/>
      <c r="I1078" s="148"/>
      <c r="J1078" s="148"/>
      <c r="K1078" s="148"/>
      <c r="L1078" s="148"/>
      <c r="M1078" s="148"/>
      <c r="N1078" s="148"/>
      <c r="O1078" s="148"/>
      <c r="P1078" s="148"/>
      <c r="Q1078" s="149"/>
      <c r="R1078" s="53">
        <v>6</v>
      </c>
      <c r="S1078" s="55" t="s">
        <v>2017</v>
      </c>
      <c r="T1078" s="48">
        <v>1</v>
      </c>
    </row>
    <row r="1079" spans="1:20" x14ac:dyDescent="0.25">
      <c r="A1079" s="32">
        <v>1083</v>
      </c>
      <c r="C1079" s="81"/>
      <c r="D1079" s="134" t="s">
        <v>889</v>
      </c>
      <c r="E1079" s="135"/>
      <c r="F1079" s="135"/>
      <c r="G1079" s="135"/>
      <c r="H1079" s="135"/>
      <c r="I1079" s="135"/>
      <c r="J1079" s="135"/>
      <c r="K1079" s="135"/>
      <c r="L1079" s="135"/>
      <c r="M1079" s="135"/>
      <c r="N1079" s="135"/>
      <c r="O1079" s="135"/>
      <c r="P1079" s="135"/>
      <c r="Q1079" s="136"/>
      <c r="R1079" s="53">
        <v>8</v>
      </c>
      <c r="S1079" s="55" t="s">
        <v>2018</v>
      </c>
      <c r="T1079" s="48">
        <v>1</v>
      </c>
    </row>
    <row r="1080" spans="1:20" x14ac:dyDescent="0.25">
      <c r="A1080" s="32">
        <v>1084</v>
      </c>
      <c r="C1080" s="81"/>
      <c r="D1080" s="134" t="s">
        <v>890</v>
      </c>
      <c r="E1080" s="135"/>
      <c r="F1080" s="135"/>
      <c r="G1080" s="135"/>
      <c r="H1080" s="135"/>
      <c r="I1080" s="135"/>
      <c r="J1080" s="135"/>
      <c r="K1080" s="135"/>
      <c r="L1080" s="135"/>
      <c r="M1080" s="135"/>
      <c r="N1080" s="135"/>
      <c r="O1080" s="135"/>
      <c r="P1080" s="135"/>
      <c r="Q1080" s="136"/>
      <c r="R1080" s="53">
        <v>1</v>
      </c>
      <c r="S1080" s="55" t="s">
        <v>2019</v>
      </c>
      <c r="T1080" s="48">
        <v>1</v>
      </c>
    </row>
    <row r="1081" spans="1:20" x14ac:dyDescent="0.25">
      <c r="A1081" s="32">
        <v>1085</v>
      </c>
      <c r="C1081" s="81"/>
      <c r="D1081" s="134" t="s">
        <v>891</v>
      </c>
      <c r="E1081" s="135"/>
      <c r="F1081" s="135"/>
      <c r="G1081" s="135"/>
      <c r="H1081" s="135"/>
      <c r="I1081" s="135"/>
      <c r="J1081" s="135"/>
      <c r="K1081" s="135"/>
      <c r="L1081" s="135"/>
      <c r="M1081" s="135"/>
      <c r="N1081" s="135"/>
      <c r="O1081" s="135"/>
      <c r="P1081" s="135"/>
      <c r="Q1081" s="136"/>
      <c r="R1081" s="53">
        <v>2</v>
      </c>
      <c r="S1081" s="55" t="s">
        <v>2020</v>
      </c>
      <c r="T1081" s="48">
        <v>1</v>
      </c>
    </row>
    <row r="1082" spans="1:20" x14ac:dyDescent="0.25">
      <c r="A1082" s="32">
        <v>1086</v>
      </c>
      <c r="C1082" s="81"/>
      <c r="D1082" s="134" t="s">
        <v>892</v>
      </c>
      <c r="E1082" s="135"/>
      <c r="F1082" s="135"/>
      <c r="G1082" s="135"/>
      <c r="H1082" s="135"/>
      <c r="I1082" s="135"/>
      <c r="J1082" s="135"/>
      <c r="K1082" s="135"/>
      <c r="L1082" s="135"/>
      <c r="M1082" s="135"/>
      <c r="N1082" s="135"/>
      <c r="O1082" s="135"/>
      <c r="P1082" s="135"/>
      <c r="Q1082" s="136"/>
      <c r="R1082" s="53">
        <v>2</v>
      </c>
      <c r="S1082" s="55" t="s">
        <v>2021</v>
      </c>
      <c r="T1082" s="48">
        <v>1</v>
      </c>
    </row>
    <row r="1083" spans="1:20" x14ac:dyDescent="0.25">
      <c r="A1083" s="32">
        <v>1087</v>
      </c>
      <c r="C1083" s="81"/>
      <c r="D1083" s="134" t="s">
        <v>893</v>
      </c>
      <c r="E1083" s="135"/>
      <c r="F1083" s="135"/>
      <c r="G1083" s="135"/>
      <c r="H1083" s="135"/>
      <c r="I1083" s="135"/>
      <c r="J1083" s="135"/>
      <c r="K1083" s="135"/>
      <c r="L1083" s="135"/>
      <c r="M1083" s="135"/>
      <c r="N1083" s="135"/>
      <c r="O1083" s="135"/>
      <c r="P1083" s="135"/>
      <c r="Q1083" s="136"/>
      <c r="R1083" s="53">
        <v>1</v>
      </c>
      <c r="S1083" s="55" t="s">
        <v>2022</v>
      </c>
      <c r="T1083" s="48">
        <v>1</v>
      </c>
    </row>
    <row r="1084" spans="1:20" x14ac:dyDescent="0.25">
      <c r="A1084" s="32">
        <v>1088</v>
      </c>
      <c r="C1084" s="81"/>
      <c r="D1084" s="134" t="s">
        <v>894</v>
      </c>
      <c r="E1084" s="135"/>
      <c r="F1084" s="135"/>
      <c r="G1084" s="135"/>
      <c r="H1084" s="135"/>
      <c r="I1084" s="135"/>
      <c r="J1084" s="135"/>
      <c r="K1084" s="135"/>
      <c r="L1084" s="135"/>
      <c r="M1084" s="135"/>
      <c r="N1084" s="135"/>
      <c r="O1084" s="135"/>
      <c r="P1084" s="135"/>
      <c r="Q1084" s="136"/>
      <c r="R1084" s="53">
        <v>1</v>
      </c>
      <c r="S1084" s="55" t="s">
        <v>2023</v>
      </c>
      <c r="T1084" s="48">
        <v>1</v>
      </c>
    </row>
    <row r="1085" spans="1:20" x14ac:dyDescent="0.25">
      <c r="A1085" s="32">
        <v>1089</v>
      </c>
      <c r="C1085" s="81"/>
      <c r="D1085" s="134" t="s">
        <v>891</v>
      </c>
      <c r="E1085" s="135"/>
      <c r="F1085" s="135"/>
      <c r="G1085" s="135"/>
      <c r="H1085" s="135"/>
      <c r="I1085" s="135"/>
      <c r="J1085" s="135"/>
      <c r="K1085" s="135"/>
      <c r="L1085" s="135"/>
      <c r="M1085" s="135"/>
      <c r="N1085" s="135"/>
      <c r="O1085" s="135"/>
      <c r="P1085" s="135"/>
      <c r="Q1085" s="136"/>
      <c r="R1085" s="53">
        <v>1</v>
      </c>
      <c r="S1085" s="55" t="s">
        <v>2024</v>
      </c>
      <c r="T1085" s="48">
        <v>1</v>
      </c>
    </row>
    <row r="1086" spans="1:20" x14ac:dyDescent="0.25">
      <c r="A1086" s="32">
        <v>1090</v>
      </c>
      <c r="C1086" s="81"/>
      <c r="D1086" s="134" t="s">
        <v>894</v>
      </c>
      <c r="E1086" s="135"/>
      <c r="F1086" s="135"/>
      <c r="G1086" s="135"/>
      <c r="H1086" s="135"/>
      <c r="I1086" s="135"/>
      <c r="J1086" s="135"/>
      <c r="K1086" s="135"/>
      <c r="L1086" s="135"/>
      <c r="M1086" s="135"/>
      <c r="N1086" s="135"/>
      <c r="O1086" s="135"/>
      <c r="P1086" s="135"/>
      <c r="Q1086" s="136"/>
      <c r="R1086" s="53">
        <v>1</v>
      </c>
      <c r="S1086" s="55" t="s">
        <v>2025</v>
      </c>
      <c r="T1086" s="48">
        <v>1</v>
      </c>
    </row>
    <row r="1087" spans="1:20" x14ac:dyDescent="0.25">
      <c r="A1087" s="32">
        <v>1091</v>
      </c>
      <c r="C1087" s="81"/>
      <c r="D1087" s="134" t="s">
        <v>895</v>
      </c>
      <c r="E1087" s="135"/>
      <c r="F1087" s="135"/>
      <c r="G1087" s="135"/>
      <c r="H1087" s="135"/>
      <c r="I1087" s="135"/>
      <c r="J1087" s="135"/>
      <c r="K1087" s="135"/>
      <c r="L1087" s="135"/>
      <c r="M1087" s="135"/>
      <c r="N1087" s="135"/>
      <c r="O1087" s="135"/>
      <c r="P1087" s="135"/>
      <c r="Q1087" s="136"/>
      <c r="R1087" s="53">
        <v>1</v>
      </c>
      <c r="S1087" s="55" t="s">
        <v>2026</v>
      </c>
      <c r="T1087" s="48">
        <v>1</v>
      </c>
    </row>
    <row r="1088" spans="1:20" x14ac:dyDescent="0.25">
      <c r="A1088" s="32">
        <v>1092</v>
      </c>
      <c r="C1088" s="81"/>
      <c r="D1088" s="134" t="s">
        <v>896</v>
      </c>
      <c r="E1088" s="135"/>
      <c r="F1088" s="135"/>
      <c r="G1088" s="135"/>
      <c r="H1088" s="135"/>
      <c r="I1088" s="135"/>
      <c r="J1088" s="135"/>
      <c r="K1088" s="135"/>
      <c r="L1088" s="135"/>
      <c r="M1088" s="135"/>
      <c r="N1088" s="135"/>
      <c r="O1088" s="135"/>
      <c r="P1088" s="135"/>
      <c r="Q1088" s="136"/>
      <c r="R1088" s="53">
        <v>1</v>
      </c>
      <c r="S1088" s="55" t="s">
        <v>2027</v>
      </c>
      <c r="T1088" s="48">
        <v>1</v>
      </c>
    </row>
    <row r="1089" spans="1:20" x14ac:dyDescent="0.25">
      <c r="A1089" s="32">
        <v>1093</v>
      </c>
      <c r="C1089" s="81"/>
      <c r="D1089" s="134" t="s">
        <v>894</v>
      </c>
      <c r="E1089" s="135"/>
      <c r="F1089" s="135"/>
      <c r="G1089" s="135"/>
      <c r="H1089" s="135"/>
      <c r="I1089" s="135"/>
      <c r="J1089" s="135"/>
      <c r="K1089" s="135"/>
      <c r="L1089" s="135"/>
      <c r="M1089" s="135"/>
      <c r="N1089" s="135"/>
      <c r="O1089" s="135"/>
      <c r="P1089" s="135"/>
      <c r="Q1089" s="136"/>
      <c r="R1089" s="53">
        <v>1</v>
      </c>
      <c r="S1089" s="55" t="s">
        <v>2028</v>
      </c>
      <c r="T1089" s="48">
        <v>1</v>
      </c>
    </row>
    <row r="1090" spans="1:20" x14ac:dyDescent="0.25">
      <c r="A1090" s="32">
        <v>1094</v>
      </c>
      <c r="C1090" s="81"/>
      <c r="D1090" s="134" t="s">
        <v>897</v>
      </c>
      <c r="E1090" s="135"/>
      <c r="F1090" s="135"/>
      <c r="G1090" s="135"/>
      <c r="H1090" s="135"/>
      <c r="I1090" s="135"/>
      <c r="J1090" s="135"/>
      <c r="K1090" s="135"/>
      <c r="L1090" s="135"/>
      <c r="M1090" s="135"/>
      <c r="N1090" s="135"/>
      <c r="O1090" s="135"/>
      <c r="P1090" s="135"/>
      <c r="Q1090" s="136"/>
      <c r="R1090" s="53">
        <v>27</v>
      </c>
      <c r="S1090" s="55" t="s">
        <v>2029</v>
      </c>
      <c r="T1090" s="48">
        <v>1</v>
      </c>
    </row>
    <row r="1091" spans="1:20" x14ac:dyDescent="0.25">
      <c r="A1091" s="32">
        <v>1095</v>
      </c>
      <c r="C1091" s="81"/>
      <c r="D1091" s="134" t="s">
        <v>898</v>
      </c>
      <c r="E1091" s="135"/>
      <c r="F1091" s="135"/>
      <c r="G1091" s="135"/>
      <c r="H1091" s="135"/>
      <c r="I1091" s="135"/>
      <c r="J1091" s="135"/>
      <c r="K1091" s="135"/>
      <c r="L1091" s="135"/>
      <c r="M1091" s="135"/>
      <c r="N1091" s="135"/>
      <c r="O1091" s="135"/>
      <c r="P1091" s="135"/>
      <c r="Q1091" s="136"/>
      <c r="R1091" s="53">
        <v>1</v>
      </c>
      <c r="S1091" s="55" t="s">
        <v>2030</v>
      </c>
      <c r="T1091" s="48">
        <v>1</v>
      </c>
    </row>
    <row r="1092" spans="1:20" x14ac:dyDescent="0.25">
      <c r="A1092" s="32">
        <v>1096</v>
      </c>
      <c r="C1092" s="81"/>
      <c r="D1092" s="134" t="s">
        <v>899</v>
      </c>
      <c r="E1092" s="135"/>
      <c r="F1092" s="135"/>
      <c r="G1092" s="135"/>
      <c r="H1092" s="135"/>
      <c r="I1092" s="135"/>
      <c r="J1092" s="135"/>
      <c r="K1092" s="135"/>
      <c r="L1092" s="135"/>
      <c r="M1092" s="135"/>
      <c r="N1092" s="135"/>
      <c r="O1092" s="135"/>
      <c r="P1092" s="135"/>
      <c r="Q1092" s="136"/>
      <c r="R1092" s="53">
        <v>1</v>
      </c>
      <c r="S1092" s="55" t="s">
        <v>2031</v>
      </c>
      <c r="T1092" s="48">
        <v>1</v>
      </c>
    </row>
    <row r="1093" spans="1:20" x14ac:dyDescent="0.25">
      <c r="A1093" s="32">
        <v>1097</v>
      </c>
      <c r="C1093" s="81"/>
      <c r="D1093" s="134" t="s">
        <v>900</v>
      </c>
      <c r="E1093" s="135"/>
      <c r="F1093" s="135"/>
      <c r="G1093" s="135"/>
      <c r="H1093" s="135"/>
      <c r="I1093" s="135"/>
      <c r="J1093" s="135"/>
      <c r="K1093" s="135"/>
      <c r="L1093" s="135"/>
      <c r="M1093" s="135"/>
      <c r="N1093" s="135"/>
      <c r="O1093" s="135"/>
      <c r="P1093" s="135"/>
      <c r="Q1093" s="136"/>
      <c r="R1093" s="53">
        <v>1</v>
      </c>
      <c r="S1093" s="55" t="s">
        <v>2032</v>
      </c>
      <c r="T1093" s="48">
        <v>1</v>
      </c>
    </row>
    <row r="1094" spans="1:20" x14ac:dyDescent="0.25">
      <c r="A1094" s="32">
        <v>1098</v>
      </c>
      <c r="C1094" s="81"/>
      <c r="D1094" s="134" t="s">
        <v>901</v>
      </c>
      <c r="E1094" s="135"/>
      <c r="F1094" s="135"/>
      <c r="G1094" s="135"/>
      <c r="H1094" s="135"/>
      <c r="I1094" s="135"/>
      <c r="J1094" s="135"/>
      <c r="K1094" s="135"/>
      <c r="L1094" s="135"/>
      <c r="M1094" s="135"/>
      <c r="N1094" s="135"/>
      <c r="O1094" s="135"/>
      <c r="P1094" s="135"/>
      <c r="Q1094" s="136"/>
      <c r="R1094" s="53">
        <v>1</v>
      </c>
      <c r="S1094" s="55" t="s">
        <v>2033</v>
      </c>
      <c r="T1094" s="48">
        <v>1</v>
      </c>
    </row>
    <row r="1095" spans="1:20" x14ac:dyDescent="0.25">
      <c r="A1095" s="32">
        <v>1099</v>
      </c>
      <c r="C1095" s="81"/>
      <c r="D1095" s="134" t="s">
        <v>902</v>
      </c>
      <c r="E1095" s="135"/>
      <c r="F1095" s="135"/>
      <c r="G1095" s="135"/>
      <c r="H1095" s="135"/>
      <c r="I1095" s="135"/>
      <c r="J1095" s="135"/>
      <c r="K1095" s="135"/>
      <c r="L1095" s="135"/>
      <c r="M1095" s="135"/>
      <c r="N1095" s="135"/>
      <c r="O1095" s="135"/>
      <c r="P1095" s="135"/>
      <c r="Q1095" s="136"/>
      <c r="R1095" s="53">
        <v>1</v>
      </c>
      <c r="S1095" s="55" t="s">
        <v>2034</v>
      </c>
      <c r="T1095" s="48">
        <v>1</v>
      </c>
    </row>
    <row r="1096" spans="1:20" x14ac:dyDescent="0.25">
      <c r="A1096" s="32">
        <v>1100</v>
      </c>
      <c r="C1096" s="81"/>
      <c r="D1096" s="134" t="s">
        <v>902</v>
      </c>
      <c r="E1096" s="135"/>
      <c r="F1096" s="135"/>
      <c r="G1096" s="135"/>
      <c r="H1096" s="135"/>
      <c r="I1096" s="135"/>
      <c r="J1096" s="135"/>
      <c r="K1096" s="135"/>
      <c r="L1096" s="135"/>
      <c r="M1096" s="135"/>
      <c r="N1096" s="135"/>
      <c r="O1096" s="135"/>
      <c r="P1096" s="135"/>
      <c r="Q1096" s="136"/>
      <c r="R1096" s="53">
        <v>1</v>
      </c>
      <c r="S1096" s="55" t="s">
        <v>2035</v>
      </c>
      <c r="T1096" s="48">
        <v>1</v>
      </c>
    </row>
    <row r="1097" spans="1:20" x14ac:dyDescent="0.25">
      <c r="A1097" s="32">
        <v>1101</v>
      </c>
      <c r="C1097" s="81"/>
      <c r="D1097" s="134" t="s">
        <v>903</v>
      </c>
      <c r="E1097" s="135"/>
      <c r="F1097" s="135"/>
      <c r="G1097" s="135"/>
      <c r="H1097" s="135"/>
      <c r="I1097" s="135"/>
      <c r="J1097" s="135"/>
      <c r="K1097" s="135"/>
      <c r="L1097" s="135"/>
      <c r="M1097" s="135"/>
      <c r="N1097" s="135"/>
      <c r="O1097" s="135"/>
      <c r="P1097" s="135"/>
      <c r="Q1097" s="136"/>
      <c r="R1097" s="53">
        <v>1</v>
      </c>
      <c r="S1097" s="55" t="s">
        <v>2036</v>
      </c>
      <c r="T1097" s="48">
        <v>1</v>
      </c>
    </row>
    <row r="1098" spans="1:20" x14ac:dyDescent="0.25">
      <c r="A1098" s="32">
        <v>1102</v>
      </c>
      <c r="C1098" s="81"/>
      <c r="D1098" s="134" t="s">
        <v>904</v>
      </c>
      <c r="E1098" s="135"/>
      <c r="F1098" s="135"/>
      <c r="G1098" s="135"/>
      <c r="H1098" s="135"/>
      <c r="I1098" s="135"/>
      <c r="J1098" s="135"/>
      <c r="K1098" s="135"/>
      <c r="L1098" s="135"/>
      <c r="M1098" s="135"/>
      <c r="N1098" s="135"/>
      <c r="O1098" s="135"/>
      <c r="P1098" s="135"/>
      <c r="Q1098" s="136"/>
      <c r="R1098" s="53">
        <v>1</v>
      </c>
      <c r="S1098" s="55" t="s">
        <v>2037</v>
      </c>
      <c r="T1098" s="48">
        <v>1</v>
      </c>
    </row>
    <row r="1099" spans="1:20" x14ac:dyDescent="0.25">
      <c r="A1099" s="32">
        <v>1103</v>
      </c>
      <c r="C1099" s="81"/>
      <c r="D1099" s="134" t="s">
        <v>905</v>
      </c>
      <c r="E1099" s="135"/>
      <c r="F1099" s="135"/>
      <c r="G1099" s="135"/>
      <c r="H1099" s="135"/>
      <c r="I1099" s="135"/>
      <c r="J1099" s="135"/>
      <c r="K1099" s="135"/>
      <c r="L1099" s="135"/>
      <c r="M1099" s="135"/>
      <c r="N1099" s="135"/>
      <c r="O1099" s="135"/>
      <c r="P1099" s="135"/>
      <c r="Q1099" s="136"/>
      <c r="R1099" s="53">
        <v>1</v>
      </c>
      <c r="S1099" s="55" t="s">
        <v>2038</v>
      </c>
      <c r="T1099" s="48">
        <v>1</v>
      </c>
    </row>
    <row r="1100" spans="1:20" x14ac:dyDescent="0.25">
      <c r="A1100" s="32">
        <v>1104</v>
      </c>
      <c r="C1100" s="81"/>
      <c r="D1100" s="134" t="s">
        <v>906</v>
      </c>
      <c r="E1100" s="135"/>
      <c r="F1100" s="135"/>
      <c r="G1100" s="135"/>
      <c r="H1100" s="135"/>
      <c r="I1100" s="135"/>
      <c r="J1100" s="135"/>
      <c r="K1100" s="135"/>
      <c r="L1100" s="135"/>
      <c r="M1100" s="135"/>
      <c r="N1100" s="135"/>
      <c r="O1100" s="135"/>
      <c r="P1100" s="135"/>
      <c r="Q1100" s="136"/>
      <c r="R1100" s="53">
        <v>1</v>
      </c>
      <c r="S1100" s="55" t="s">
        <v>2039</v>
      </c>
      <c r="T1100" s="48">
        <v>1</v>
      </c>
    </row>
    <row r="1101" spans="1:20" x14ac:dyDescent="0.25">
      <c r="A1101" s="32">
        <v>1105</v>
      </c>
      <c r="C1101" s="81"/>
      <c r="D1101" s="134" t="s">
        <v>907</v>
      </c>
      <c r="E1101" s="135"/>
      <c r="F1101" s="135"/>
      <c r="G1101" s="135"/>
      <c r="H1101" s="135"/>
      <c r="I1101" s="135"/>
      <c r="J1101" s="135"/>
      <c r="K1101" s="135"/>
      <c r="L1101" s="135"/>
      <c r="M1101" s="135"/>
      <c r="N1101" s="135"/>
      <c r="O1101" s="135"/>
      <c r="P1101" s="135"/>
      <c r="Q1101" s="136"/>
      <c r="R1101" s="53">
        <v>1</v>
      </c>
      <c r="S1101" s="55" t="s">
        <v>2040</v>
      </c>
      <c r="T1101" s="48">
        <v>1</v>
      </c>
    </row>
    <row r="1102" spans="1:20" x14ac:dyDescent="0.25">
      <c r="A1102" s="32">
        <v>1106</v>
      </c>
      <c r="C1102" s="81"/>
      <c r="D1102" s="134" t="s">
        <v>908</v>
      </c>
      <c r="E1102" s="135"/>
      <c r="F1102" s="135"/>
      <c r="G1102" s="135"/>
      <c r="H1102" s="135"/>
      <c r="I1102" s="135"/>
      <c r="J1102" s="135"/>
      <c r="K1102" s="135"/>
      <c r="L1102" s="135"/>
      <c r="M1102" s="135"/>
      <c r="N1102" s="135"/>
      <c r="O1102" s="135"/>
      <c r="P1102" s="135"/>
      <c r="Q1102" s="136"/>
      <c r="R1102" s="53">
        <v>1</v>
      </c>
      <c r="S1102" s="55" t="s">
        <v>2041</v>
      </c>
      <c r="T1102" s="48">
        <v>1</v>
      </c>
    </row>
    <row r="1103" spans="1:20" x14ac:dyDescent="0.25">
      <c r="A1103" s="32">
        <v>1107</v>
      </c>
      <c r="C1103" s="81"/>
      <c r="D1103" s="134" t="s">
        <v>909</v>
      </c>
      <c r="E1103" s="135"/>
      <c r="F1103" s="135"/>
      <c r="G1103" s="135"/>
      <c r="H1103" s="135"/>
      <c r="I1103" s="135"/>
      <c r="J1103" s="135"/>
      <c r="K1103" s="135"/>
      <c r="L1103" s="135"/>
      <c r="M1103" s="135"/>
      <c r="N1103" s="135"/>
      <c r="O1103" s="135"/>
      <c r="P1103" s="135"/>
      <c r="Q1103" s="136"/>
      <c r="R1103" s="53">
        <v>1</v>
      </c>
      <c r="S1103" s="55" t="s">
        <v>2042</v>
      </c>
      <c r="T1103" s="48">
        <v>1</v>
      </c>
    </row>
    <row r="1104" spans="1:20" x14ac:dyDescent="0.25">
      <c r="A1104" s="32">
        <v>1108</v>
      </c>
      <c r="C1104" s="81"/>
      <c r="D1104" s="134" t="s">
        <v>910</v>
      </c>
      <c r="E1104" s="135"/>
      <c r="F1104" s="135"/>
      <c r="G1104" s="135"/>
      <c r="H1104" s="135"/>
      <c r="I1104" s="135"/>
      <c r="J1104" s="135"/>
      <c r="K1104" s="135"/>
      <c r="L1104" s="135"/>
      <c r="M1104" s="135"/>
      <c r="N1104" s="135"/>
      <c r="O1104" s="135"/>
      <c r="P1104" s="135"/>
      <c r="Q1104" s="136"/>
      <c r="R1104" s="53">
        <v>1</v>
      </c>
      <c r="S1104" s="55" t="s">
        <v>2043</v>
      </c>
      <c r="T1104" s="48">
        <v>1</v>
      </c>
    </row>
    <row r="1105" spans="1:20" x14ac:dyDescent="0.25">
      <c r="A1105" s="32">
        <v>1109</v>
      </c>
      <c r="C1105" s="81"/>
      <c r="D1105" s="134" t="s">
        <v>911</v>
      </c>
      <c r="E1105" s="135"/>
      <c r="F1105" s="135"/>
      <c r="G1105" s="135"/>
      <c r="H1105" s="135"/>
      <c r="I1105" s="135"/>
      <c r="J1105" s="135"/>
      <c r="K1105" s="135"/>
      <c r="L1105" s="135"/>
      <c r="M1105" s="135"/>
      <c r="N1105" s="135"/>
      <c r="O1105" s="135"/>
      <c r="P1105" s="135"/>
      <c r="Q1105" s="136"/>
      <c r="R1105" s="53">
        <v>1</v>
      </c>
      <c r="S1105" s="55" t="s">
        <v>2044</v>
      </c>
      <c r="T1105" s="48">
        <v>1</v>
      </c>
    </row>
    <row r="1106" spans="1:20" x14ac:dyDescent="0.25">
      <c r="A1106" s="32">
        <v>1110</v>
      </c>
      <c r="C1106" s="81"/>
      <c r="D1106" s="134" t="s">
        <v>912</v>
      </c>
      <c r="E1106" s="135"/>
      <c r="F1106" s="135"/>
      <c r="G1106" s="135"/>
      <c r="H1106" s="135"/>
      <c r="I1106" s="135"/>
      <c r="J1106" s="135"/>
      <c r="K1106" s="135"/>
      <c r="L1106" s="135"/>
      <c r="M1106" s="135"/>
      <c r="N1106" s="135"/>
      <c r="O1106" s="135"/>
      <c r="P1106" s="135"/>
      <c r="Q1106" s="136"/>
      <c r="R1106" s="53">
        <v>1</v>
      </c>
      <c r="S1106" s="55" t="s">
        <v>2045</v>
      </c>
      <c r="T1106" s="48">
        <v>1</v>
      </c>
    </row>
    <row r="1107" spans="1:20" x14ac:dyDescent="0.25">
      <c r="A1107" s="32">
        <v>1111</v>
      </c>
      <c r="C1107" s="81"/>
      <c r="D1107" s="134" t="s">
        <v>913</v>
      </c>
      <c r="E1107" s="135"/>
      <c r="F1107" s="135"/>
      <c r="G1107" s="135"/>
      <c r="H1107" s="135"/>
      <c r="I1107" s="135"/>
      <c r="J1107" s="135"/>
      <c r="K1107" s="135"/>
      <c r="L1107" s="135"/>
      <c r="M1107" s="135"/>
      <c r="N1107" s="135"/>
      <c r="O1107" s="135"/>
      <c r="P1107" s="135"/>
      <c r="Q1107" s="136"/>
      <c r="R1107" s="53">
        <v>1</v>
      </c>
      <c r="S1107" s="55" t="s">
        <v>2046</v>
      </c>
      <c r="T1107" s="48">
        <v>1</v>
      </c>
    </row>
    <row r="1108" spans="1:20" x14ac:dyDescent="0.25">
      <c r="A1108" s="32">
        <v>1112</v>
      </c>
      <c r="C1108" s="81"/>
      <c r="D1108" s="134" t="s">
        <v>914</v>
      </c>
      <c r="E1108" s="135"/>
      <c r="F1108" s="135"/>
      <c r="G1108" s="135"/>
      <c r="H1108" s="135"/>
      <c r="I1108" s="135"/>
      <c r="J1108" s="135"/>
      <c r="K1108" s="135"/>
      <c r="L1108" s="135"/>
      <c r="M1108" s="135"/>
      <c r="N1108" s="135"/>
      <c r="O1108" s="135"/>
      <c r="P1108" s="135"/>
      <c r="Q1108" s="136"/>
      <c r="R1108" s="53">
        <v>1</v>
      </c>
      <c r="S1108" s="55" t="s">
        <v>2047</v>
      </c>
      <c r="T1108" s="48">
        <v>1</v>
      </c>
    </row>
    <row r="1109" spans="1:20" x14ac:dyDescent="0.25">
      <c r="A1109" s="32">
        <v>1113</v>
      </c>
      <c r="C1109" s="81"/>
      <c r="D1109" s="134" t="s">
        <v>915</v>
      </c>
      <c r="E1109" s="135"/>
      <c r="F1109" s="135"/>
      <c r="G1109" s="135"/>
      <c r="H1109" s="135"/>
      <c r="I1109" s="135"/>
      <c r="J1109" s="135"/>
      <c r="K1109" s="135"/>
      <c r="L1109" s="135"/>
      <c r="M1109" s="135"/>
      <c r="N1109" s="135"/>
      <c r="O1109" s="135"/>
      <c r="P1109" s="135"/>
      <c r="Q1109" s="136"/>
      <c r="R1109" s="53">
        <v>1</v>
      </c>
      <c r="S1109" s="55" t="s">
        <v>2048</v>
      </c>
      <c r="T1109" s="48">
        <v>1</v>
      </c>
    </row>
    <row r="1110" spans="1:20" x14ac:dyDescent="0.25">
      <c r="A1110" s="32">
        <v>1114</v>
      </c>
      <c r="C1110" s="81"/>
      <c r="D1110" s="134" t="s">
        <v>916</v>
      </c>
      <c r="E1110" s="135"/>
      <c r="F1110" s="135"/>
      <c r="G1110" s="135"/>
      <c r="H1110" s="135"/>
      <c r="I1110" s="135"/>
      <c r="J1110" s="135"/>
      <c r="K1110" s="135"/>
      <c r="L1110" s="135"/>
      <c r="M1110" s="135"/>
      <c r="N1110" s="135"/>
      <c r="O1110" s="135"/>
      <c r="P1110" s="135"/>
      <c r="Q1110" s="136"/>
      <c r="R1110" s="53">
        <v>1</v>
      </c>
      <c r="S1110" s="55" t="s">
        <v>2049</v>
      </c>
      <c r="T1110" s="48">
        <v>1</v>
      </c>
    </row>
    <row r="1111" spans="1:20" x14ac:dyDescent="0.25">
      <c r="A1111" s="32">
        <v>1115</v>
      </c>
      <c r="C1111" s="81"/>
      <c r="D1111" s="134" t="s">
        <v>917</v>
      </c>
      <c r="E1111" s="135"/>
      <c r="F1111" s="135"/>
      <c r="G1111" s="135"/>
      <c r="H1111" s="135"/>
      <c r="I1111" s="135"/>
      <c r="J1111" s="135"/>
      <c r="K1111" s="135"/>
      <c r="L1111" s="135"/>
      <c r="M1111" s="135"/>
      <c r="N1111" s="135"/>
      <c r="O1111" s="135"/>
      <c r="P1111" s="135"/>
      <c r="Q1111" s="136"/>
      <c r="R1111" s="53">
        <v>1</v>
      </c>
      <c r="S1111" s="55" t="s">
        <v>2050</v>
      </c>
      <c r="T1111" s="48">
        <v>1</v>
      </c>
    </row>
    <row r="1112" spans="1:20" x14ac:dyDescent="0.25">
      <c r="A1112" s="32">
        <v>1116</v>
      </c>
      <c r="C1112" s="81"/>
      <c r="D1112" s="134" t="s">
        <v>918</v>
      </c>
      <c r="E1112" s="135"/>
      <c r="F1112" s="135"/>
      <c r="G1112" s="135"/>
      <c r="H1112" s="135"/>
      <c r="I1112" s="135"/>
      <c r="J1112" s="135"/>
      <c r="K1112" s="135"/>
      <c r="L1112" s="135"/>
      <c r="M1112" s="135"/>
      <c r="N1112" s="135"/>
      <c r="O1112" s="135"/>
      <c r="P1112" s="135"/>
      <c r="Q1112" s="136"/>
      <c r="R1112" s="53">
        <v>1</v>
      </c>
      <c r="S1112" s="55" t="s">
        <v>2051</v>
      </c>
      <c r="T1112" s="48">
        <v>1</v>
      </c>
    </row>
    <row r="1113" spans="1:20" x14ac:dyDescent="0.25">
      <c r="A1113" s="32">
        <v>1117</v>
      </c>
      <c r="C1113" s="81"/>
      <c r="D1113" s="134" t="s">
        <v>919</v>
      </c>
      <c r="E1113" s="135"/>
      <c r="F1113" s="135"/>
      <c r="G1113" s="135"/>
      <c r="H1113" s="135"/>
      <c r="I1113" s="135"/>
      <c r="J1113" s="135"/>
      <c r="K1113" s="135"/>
      <c r="L1113" s="135"/>
      <c r="M1113" s="135"/>
      <c r="N1113" s="135"/>
      <c r="O1113" s="135"/>
      <c r="P1113" s="135"/>
      <c r="Q1113" s="136"/>
      <c r="R1113" s="53">
        <v>1</v>
      </c>
      <c r="S1113" s="55" t="s">
        <v>2052</v>
      </c>
      <c r="T1113" s="48">
        <v>1</v>
      </c>
    </row>
    <row r="1114" spans="1:20" x14ac:dyDescent="0.25">
      <c r="A1114" s="32">
        <v>1118</v>
      </c>
      <c r="C1114" s="81"/>
      <c r="D1114" s="134" t="s">
        <v>920</v>
      </c>
      <c r="E1114" s="135"/>
      <c r="F1114" s="135"/>
      <c r="G1114" s="135"/>
      <c r="H1114" s="135"/>
      <c r="I1114" s="135"/>
      <c r="J1114" s="135"/>
      <c r="K1114" s="135"/>
      <c r="L1114" s="135"/>
      <c r="M1114" s="135"/>
      <c r="N1114" s="135"/>
      <c r="O1114" s="135"/>
      <c r="P1114" s="135"/>
      <c r="Q1114" s="136"/>
      <c r="R1114" s="53">
        <v>1</v>
      </c>
      <c r="S1114" s="55" t="s">
        <v>2053</v>
      </c>
      <c r="T1114" s="48">
        <v>1</v>
      </c>
    </row>
    <row r="1115" spans="1:20" x14ac:dyDescent="0.25">
      <c r="A1115" s="32">
        <v>1119</v>
      </c>
      <c r="C1115" s="81"/>
      <c r="D1115" s="134" t="s">
        <v>921</v>
      </c>
      <c r="E1115" s="135"/>
      <c r="F1115" s="135"/>
      <c r="G1115" s="135"/>
      <c r="H1115" s="135"/>
      <c r="I1115" s="135"/>
      <c r="J1115" s="135"/>
      <c r="K1115" s="135"/>
      <c r="L1115" s="135"/>
      <c r="M1115" s="135"/>
      <c r="N1115" s="135"/>
      <c r="O1115" s="135"/>
      <c r="P1115" s="135"/>
      <c r="Q1115" s="136"/>
      <c r="R1115" s="53">
        <v>1</v>
      </c>
      <c r="S1115" s="55" t="s">
        <v>2054</v>
      </c>
      <c r="T1115" s="48">
        <v>1</v>
      </c>
    </row>
    <row r="1116" spans="1:20" x14ac:dyDescent="0.25">
      <c r="A1116" s="32">
        <v>1120</v>
      </c>
      <c r="C1116" s="81"/>
      <c r="D1116" s="134" t="s">
        <v>922</v>
      </c>
      <c r="E1116" s="135"/>
      <c r="F1116" s="135"/>
      <c r="G1116" s="135"/>
      <c r="H1116" s="135"/>
      <c r="I1116" s="135"/>
      <c r="J1116" s="135"/>
      <c r="K1116" s="135"/>
      <c r="L1116" s="135"/>
      <c r="M1116" s="135"/>
      <c r="N1116" s="135"/>
      <c r="O1116" s="135"/>
      <c r="P1116" s="135"/>
      <c r="Q1116" s="136"/>
      <c r="R1116" s="53">
        <v>1</v>
      </c>
      <c r="S1116" s="55" t="s">
        <v>2055</v>
      </c>
      <c r="T1116" s="48">
        <v>1</v>
      </c>
    </row>
    <row r="1117" spans="1:20" x14ac:dyDescent="0.25">
      <c r="A1117" s="32">
        <v>1121</v>
      </c>
      <c r="C1117" s="81"/>
      <c r="D1117" s="134" t="s">
        <v>923</v>
      </c>
      <c r="E1117" s="135"/>
      <c r="F1117" s="135"/>
      <c r="G1117" s="135"/>
      <c r="H1117" s="135"/>
      <c r="I1117" s="135"/>
      <c r="J1117" s="135"/>
      <c r="K1117" s="135"/>
      <c r="L1117" s="135"/>
      <c r="M1117" s="135"/>
      <c r="N1117" s="135"/>
      <c r="O1117" s="135"/>
      <c r="P1117" s="135"/>
      <c r="Q1117" s="136"/>
      <c r="R1117" s="53">
        <v>1</v>
      </c>
      <c r="S1117" s="55" t="s">
        <v>2056</v>
      </c>
      <c r="T1117" s="48">
        <v>1</v>
      </c>
    </row>
    <row r="1118" spans="1:20" x14ac:dyDescent="0.25">
      <c r="A1118" s="32">
        <v>1122</v>
      </c>
      <c r="C1118" s="81"/>
      <c r="D1118" s="134" t="s">
        <v>924</v>
      </c>
      <c r="E1118" s="135"/>
      <c r="F1118" s="135"/>
      <c r="G1118" s="135"/>
      <c r="H1118" s="135"/>
      <c r="I1118" s="135"/>
      <c r="J1118" s="135"/>
      <c r="K1118" s="135"/>
      <c r="L1118" s="135"/>
      <c r="M1118" s="135"/>
      <c r="N1118" s="135"/>
      <c r="O1118" s="135"/>
      <c r="P1118" s="135"/>
      <c r="Q1118" s="136"/>
      <c r="R1118" s="53">
        <v>1</v>
      </c>
      <c r="S1118" s="55" t="s">
        <v>2057</v>
      </c>
      <c r="T1118" s="48">
        <v>1</v>
      </c>
    </row>
    <row r="1119" spans="1:20" x14ac:dyDescent="0.25">
      <c r="A1119" s="32">
        <v>1123</v>
      </c>
      <c r="C1119" s="81"/>
      <c r="D1119" s="134" t="s">
        <v>925</v>
      </c>
      <c r="E1119" s="135"/>
      <c r="F1119" s="135"/>
      <c r="G1119" s="135"/>
      <c r="H1119" s="135"/>
      <c r="I1119" s="135"/>
      <c r="J1119" s="135"/>
      <c r="K1119" s="135"/>
      <c r="L1119" s="135"/>
      <c r="M1119" s="135"/>
      <c r="N1119" s="135"/>
      <c r="O1119" s="135"/>
      <c r="P1119" s="135"/>
      <c r="Q1119" s="136"/>
      <c r="R1119" s="53">
        <v>1</v>
      </c>
      <c r="S1119" s="55" t="s">
        <v>2058</v>
      </c>
      <c r="T1119" s="48">
        <v>1</v>
      </c>
    </row>
    <row r="1120" spans="1:20" x14ac:dyDescent="0.25">
      <c r="A1120" s="32">
        <v>1124</v>
      </c>
      <c r="C1120" s="81"/>
      <c r="D1120" s="134" t="s">
        <v>926</v>
      </c>
      <c r="E1120" s="135"/>
      <c r="F1120" s="135"/>
      <c r="G1120" s="135"/>
      <c r="H1120" s="135"/>
      <c r="I1120" s="135"/>
      <c r="J1120" s="135"/>
      <c r="K1120" s="135"/>
      <c r="L1120" s="135"/>
      <c r="M1120" s="135"/>
      <c r="N1120" s="135"/>
      <c r="O1120" s="135"/>
      <c r="P1120" s="135"/>
      <c r="Q1120" s="136"/>
      <c r="R1120" s="53">
        <v>1</v>
      </c>
      <c r="S1120" s="55" t="s">
        <v>2059</v>
      </c>
      <c r="T1120" s="48">
        <v>1</v>
      </c>
    </row>
    <row r="1121" spans="1:20" x14ac:dyDescent="0.25">
      <c r="A1121" s="32">
        <v>1125</v>
      </c>
      <c r="C1121" s="81"/>
      <c r="D1121" s="134" t="s">
        <v>927</v>
      </c>
      <c r="E1121" s="135"/>
      <c r="F1121" s="135"/>
      <c r="G1121" s="135"/>
      <c r="H1121" s="135"/>
      <c r="I1121" s="135"/>
      <c r="J1121" s="135"/>
      <c r="K1121" s="135"/>
      <c r="L1121" s="135"/>
      <c r="M1121" s="135"/>
      <c r="N1121" s="135"/>
      <c r="O1121" s="135"/>
      <c r="P1121" s="135"/>
      <c r="Q1121" s="136"/>
      <c r="R1121" s="53">
        <v>1</v>
      </c>
      <c r="S1121" s="55" t="s">
        <v>2060</v>
      </c>
      <c r="T1121" s="48">
        <v>1</v>
      </c>
    </row>
    <row r="1122" spans="1:20" x14ac:dyDescent="0.25">
      <c r="A1122" s="32">
        <v>1126</v>
      </c>
      <c r="C1122" s="81"/>
      <c r="D1122" s="134" t="s">
        <v>928</v>
      </c>
      <c r="E1122" s="135"/>
      <c r="F1122" s="135"/>
      <c r="G1122" s="135"/>
      <c r="H1122" s="135"/>
      <c r="I1122" s="135"/>
      <c r="J1122" s="135"/>
      <c r="K1122" s="135"/>
      <c r="L1122" s="135"/>
      <c r="M1122" s="135"/>
      <c r="N1122" s="135"/>
      <c r="O1122" s="135"/>
      <c r="P1122" s="135"/>
      <c r="Q1122" s="136"/>
      <c r="R1122" s="53">
        <v>1</v>
      </c>
      <c r="S1122" s="55" t="s">
        <v>2061</v>
      </c>
      <c r="T1122" s="48">
        <v>1</v>
      </c>
    </row>
    <row r="1123" spans="1:20" x14ac:dyDescent="0.25">
      <c r="A1123" s="32">
        <v>1127</v>
      </c>
      <c r="C1123" s="81"/>
      <c r="D1123" s="147" t="s">
        <v>929</v>
      </c>
      <c r="E1123" s="148"/>
      <c r="F1123" s="148"/>
      <c r="G1123" s="148"/>
      <c r="H1123" s="148"/>
      <c r="I1123" s="148"/>
      <c r="J1123" s="148"/>
      <c r="K1123" s="148"/>
      <c r="L1123" s="148"/>
      <c r="M1123" s="148"/>
      <c r="N1123" s="148"/>
      <c r="O1123" s="148"/>
      <c r="P1123" s="148"/>
      <c r="Q1123" s="149"/>
      <c r="R1123" s="53">
        <v>1</v>
      </c>
      <c r="S1123" s="55" t="s">
        <v>2062</v>
      </c>
      <c r="T1123" s="48">
        <v>1</v>
      </c>
    </row>
    <row r="1124" spans="1:20" x14ac:dyDescent="0.25">
      <c r="A1124" s="32">
        <v>1128</v>
      </c>
      <c r="C1124" s="81"/>
      <c r="D1124" s="147" t="s">
        <v>930</v>
      </c>
      <c r="E1124" s="148"/>
      <c r="F1124" s="148"/>
      <c r="G1124" s="148"/>
      <c r="H1124" s="148"/>
      <c r="I1124" s="148"/>
      <c r="J1124" s="148"/>
      <c r="K1124" s="148"/>
      <c r="L1124" s="148"/>
      <c r="M1124" s="148"/>
      <c r="N1124" s="148"/>
      <c r="O1124" s="148"/>
      <c r="P1124" s="148"/>
      <c r="Q1124" s="149"/>
      <c r="R1124" s="53">
        <v>1</v>
      </c>
      <c r="S1124" s="55" t="s">
        <v>2063</v>
      </c>
      <c r="T1124" s="48">
        <v>1</v>
      </c>
    </row>
    <row r="1125" spans="1:20" x14ac:dyDescent="0.25">
      <c r="A1125" s="32">
        <v>1129</v>
      </c>
      <c r="C1125" s="81"/>
      <c r="D1125" s="147" t="s">
        <v>931</v>
      </c>
      <c r="E1125" s="148"/>
      <c r="F1125" s="148"/>
      <c r="G1125" s="148"/>
      <c r="H1125" s="148"/>
      <c r="I1125" s="148"/>
      <c r="J1125" s="148"/>
      <c r="K1125" s="148"/>
      <c r="L1125" s="148"/>
      <c r="M1125" s="148"/>
      <c r="N1125" s="148"/>
      <c r="O1125" s="148"/>
      <c r="P1125" s="148"/>
      <c r="Q1125" s="149"/>
      <c r="R1125" s="53">
        <v>1</v>
      </c>
      <c r="S1125" s="55" t="s">
        <v>2064</v>
      </c>
      <c r="T1125" s="48">
        <v>1</v>
      </c>
    </row>
    <row r="1126" spans="1:20" x14ac:dyDescent="0.25">
      <c r="A1126" s="32">
        <v>1130</v>
      </c>
      <c r="C1126" s="81"/>
      <c r="D1126" s="147" t="s">
        <v>932</v>
      </c>
      <c r="E1126" s="148"/>
      <c r="F1126" s="148"/>
      <c r="G1126" s="148"/>
      <c r="H1126" s="148"/>
      <c r="I1126" s="148"/>
      <c r="J1126" s="148"/>
      <c r="K1126" s="148"/>
      <c r="L1126" s="148"/>
      <c r="M1126" s="148"/>
      <c r="N1126" s="148"/>
      <c r="O1126" s="148"/>
      <c r="P1126" s="148"/>
      <c r="Q1126" s="149"/>
      <c r="R1126" s="53">
        <v>1</v>
      </c>
      <c r="S1126" s="55" t="s">
        <v>2065</v>
      </c>
      <c r="T1126" s="48">
        <v>1</v>
      </c>
    </row>
    <row r="1127" spans="1:20" x14ac:dyDescent="0.25">
      <c r="A1127" s="32">
        <v>1131</v>
      </c>
      <c r="C1127" s="81"/>
      <c r="D1127" s="147" t="s">
        <v>933</v>
      </c>
      <c r="E1127" s="148"/>
      <c r="F1127" s="148"/>
      <c r="G1127" s="148"/>
      <c r="H1127" s="148"/>
      <c r="I1127" s="148"/>
      <c r="J1127" s="148"/>
      <c r="K1127" s="148"/>
      <c r="L1127" s="148"/>
      <c r="M1127" s="148"/>
      <c r="N1127" s="148"/>
      <c r="O1127" s="148"/>
      <c r="P1127" s="148"/>
      <c r="Q1127" s="149"/>
      <c r="R1127" s="53">
        <v>1</v>
      </c>
      <c r="S1127" s="55" t="s">
        <v>2066</v>
      </c>
      <c r="T1127" s="48">
        <v>1</v>
      </c>
    </row>
    <row r="1128" spans="1:20" x14ac:dyDescent="0.25">
      <c r="A1128" s="32">
        <v>1132</v>
      </c>
      <c r="C1128" s="81"/>
      <c r="D1128" s="147" t="s">
        <v>934</v>
      </c>
      <c r="E1128" s="148"/>
      <c r="F1128" s="148"/>
      <c r="G1128" s="148"/>
      <c r="H1128" s="148"/>
      <c r="I1128" s="148"/>
      <c r="J1128" s="148"/>
      <c r="K1128" s="148"/>
      <c r="L1128" s="148"/>
      <c r="M1128" s="148"/>
      <c r="N1128" s="148"/>
      <c r="O1128" s="148"/>
      <c r="P1128" s="148"/>
      <c r="Q1128" s="149"/>
      <c r="R1128" s="53">
        <v>2</v>
      </c>
      <c r="S1128" s="55" t="s">
        <v>2067</v>
      </c>
      <c r="T1128" s="48">
        <v>1</v>
      </c>
    </row>
    <row r="1129" spans="1:20" x14ac:dyDescent="0.25">
      <c r="A1129" s="32">
        <v>1133</v>
      </c>
      <c r="C1129" s="81"/>
      <c r="D1129" s="134" t="s">
        <v>935</v>
      </c>
      <c r="E1129" s="135"/>
      <c r="F1129" s="135"/>
      <c r="G1129" s="135"/>
      <c r="H1129" s="135"/>
      <c r="I1129" s="135"/>
      <c r="J1129" s="135"/>
      <c r="K1129" s="135"/>
      <c r="L1129" s="135"/>
      <c r="M1129" s="135"/>
      <c r="N1129" s="135"/>
      <c r="O1129" s="135"/>
      <c r="P1129" s="135"/>
      <c r="Q1129" s="136"/>
      <c r="R1129" s="53">
        <v>1</v>
      </c>
      <c r="S1129" s="55" t="s">
        <v>2068</v>
      </c>
      <c r="T1129" s="48">
        <v>1</v>
      </c>
    </row>
    <row r="1130" spans="1:20" x14ac:dyDescent="0.25">
      <c r="A1130" s="32">
        <v>1134</v>
      </c>
      <c r="C1130" s="81"/>
      <c r="D1130" s="134" t="s">
        <v>936</v>
      </c>
      <c r="E1130" s="135"/>
      <c r="F1130" s="135"/>
      <c r="G1130" s="135"/>
      <c r="H1130" s="135"/>
      <c r="I1130" s="135"/>
      <c r="J1130" s="135"/>
      <c r="K1130" s="135"/>
      <c r="L1130" s="135"/>
      <c r="M1130" s="135"/>
      <c r="N1130" s="135"/>
      <c r="O1130" s="135"/>
      <c r="P1130" s="135"/>
      <c r="Q1130" s="136"/>
      <c r="R1130" s="53">
        <v>1</v>
      </c>
      <c r="S1130" s="55" t="s">
        <v>2069</v>
      </c>
      <c r="T1130" s="48">
        <v>1</v>
      </c>
    </row>
    <row r="1131" spans="1:20" x14ac:dyDescent="0.25">
      <c r="A1131" s="32">
        <v>1135</v>
      </c>
      <c r="C1131" s="81"/>
      <c r="D1131" s="134" t="s">
        <v>937</v>
      </c>
      <c r="E1131" s="135"/>
      <c r="F1131" s="135"/>
      <c r="G1131" s="135"/>
      <c r="H1131" s="135"/>
      <c r="I1131" s="135"/>
      <c r="J1131" s="135"/>
      <c r="K1131" s="135"/>
      <c r="L1131" s="135"/>
      <c r="M1131" s="135"/>
      <c r="N1131" s="135"/>
      <c r="O1131" s="135"/>
      <c r="P1131" s="135"/>
      <c r="Q1131" s="136"/>
      <c r="R1131" s="53">
        <v>1</v>
      </c>
      <c r="S1131" s="55" t="s">
        <v>2070</v>
      </c>
      <c r="T1131" s="48">
        <v>1</v>
      </c>
    </row>
    <row r="1132" spans="1:20" x14ac:dyDescent="0.25">
      <c r="A1132" s="32">
        <v>1136</v>
      </c>
      <c r="C1132" s="81"/>
      <c r="D1132" s="134" t="s">
        <v>938</v>
      </c>
      <c r="E1132" s="135"/>
      <c r="F1132" s="135"/>
      <c r="G1132" s="135"/>
      <c r="H1132" s="135"/>
      <c r="I1132" s="135"/>
      <c r="J1132" s="135"/>
      <c r="K1132" s="135"/>
      <c r="L1132" s="135"/>
      <c r="M1132" s="135"/>
      <c r="N1132" s="135"/>
      <c r="O1132" s="135"/>
      <c r="P1132" s="135"/>
      <c r="Q1132" s="136"/>
      <c r="R1132" s="53">
        <v>1</v>
      </c>
      <c r="S1132" s="55" t="s">
        <v>2071</v>
      </c>
      <c r="T1132" s="48">
        <v>1</v>
      </c>
    </row>
    <row r="1133" spans="1:20" x14ac:dyDescent="0.25">
      <c r="A1133" s="32">
        <v>1137</v>
      </c>
      <c r="C1133" s="81"/>
      <c r="D1133" s="134" t="s">
        <v>939</v>
      </c>
      <c r="E1133" s="135"/>
      <c r="F1133" s="135"/>
      <c r="G1133" s="135"/>
      <c r="H1133" s="135"/>
      <c r="I1133" s="135"/>
      <c r="J1133" s="135"/>
      <c r="K1133" s="135"/>
      <c r="L1133" s="135"/>
      <c r="M1133" s="135"/>
      <c r="N1133" s="135"/>
      <c r="O1133" s="135"/>
      <c r="P1133" s="135"/>
      <c r="Q1133" s="136"/>
      <c r="R1133" s="53">
        <v>1</v>
      </c>
      <c r="S1133" s="55" t="s">
        <v>2072</v>
      </c>
      <c r="T1133" s="48">
        <v>1</v>
      </c>
    </row>
    <row r="1134" spans="1:20" x14ac:dyDescent="0.25">
      <c r="A1134" s="32">
        <v>1138</v>
      </c>
      <c r="C1134" s="81"/>
      <c r="D1134" s="134" t="s">
        <v>940</v>
      </c>
      <c r="E1134" s="135"/>
      <c r="F1134" s="135"/>
      <c r="G1134" s="135"/>
      <c r="H1134" s="135"/>
      <c r="I1134" s="135"/>
      <c r="J1134" s="135"/>
      <c r="K1134" s="135"/>
      <c r="L1134" s="135"/>
      <c r="M1134" s="135"/>
      <c r="N1134" s="135"/>
      <c r="O1134" s="135"/>
      <c r="P1134" s="135"/>
      <c r="Q1134" s="136"/>
      <c r="R1134" s="53">
        <v>1</v>
      </c>
      <c r="S1134" s="55" t="s">
        <v>2073</v>
      </c>
      <c r="T1134" s="48">
        <v>1</v>
      </c>
    </row>
    <row r="1135" spans="1:20" x14ac:dyDescent="0.25">
      <c r="A1135" s="32">
        <v>1139</v>
      </c>
      <c r="C1135" s="81"/>
      <c r="D1135" s="134" t="s">
        <v>941</v>
      </c>
      <c r="E1135" s="135"/>
      <c r="F1135" s="135"/>
      <c r="G1135" s="135"/>
      <c r="H1135" s="135"/>
      <c r="I1135" s="135"/>
      <c r="J1135" s="135"/>
      <c r="K1135" s="135"/>
      <c r="L1135" s="135"/>
      <c r="M1135" s="135"/>
      <c r="N1135" s="135"/>
      <c r="O1135" s="135"/>
      <c r="P1135" s="135"/>
      <c r="Q1135" s="136"/>
      <c r="R1135" s="53">
        <v>1</v>
      </c>
      <c r="S1135" s="55" t="s">
        <v>2074</v>
      </c>
      <c r="T1135" s="48">
        <v>1</v>
      </c>
    </row>
    <row r="1136" spans="1:20" x14ac:dyDescent="0.25">
      <c r="A1136" s="32">
        <v>1140</v>
      </c>
      <c r="C1136" s="81"/>
      <c r="D1136" s="147" t="s">
        <v>942</v>
      </c>
      <c r="E1136" s="148"/>
      <c r="F1136" s="148"/>
      <c r="G1136" s="148"/>
      <c r="H1136" s="148"/>
      <c r="I1136" s="148"/>
      <c r="J1136" s="148"/>
      <c r="K1136" s="148"/>
      <c r="L1136" s="148"/>
      <c r="M1136" s="148"/>
      <c r="N1136" s="148"/>
      <c r="O1136" s="148"/>
      <c r="P1136" s="148"/>
      <c r="Q1136" s="149"/>
      <c r="R1136" s="53">
        <v>1</v>
      </c>
      <c r="S1136" s="55" t="s">
        <v>2075</v>
      </c>
      <c r="T1136" s="48">
        <v>1</v>
      </c>
    </row>
    <row r="1137" spans="1:20" x14ac:dyDescent="0.25">
      <c r="A1137" s="32">
        <v>1141</v>
      </c>
      <c r="C1137" s="81"/>
      <c r="D1137" s="147" t="s">
        <v>943</v>
      </c>
      <c r="E1137" s="148"/>
      <c r="F1137" s="148"/>
      <c r="G1137" s="148"/>
      <c r="H1137" s="148"/>
      <c r="I1137" s="148"/>
      <c r="J1137" s="148"/>
      <c r="K1137" s="148"/>
      <c r="L1137" s="148"/>
      <c r="M1137" s="148"/>
      <c r="N1137" s="148"/>
      <c r="O1137" s="148"/>
      <c r="P1137" s="148"/>
      <c r="Q1137" s="149"/>
      <c r="R1137" s="53">
        <v>2</v>
      </c>
      <c r="S1137" s="55" t="s">
        <v>2076</v>
      </c>
      <c r="T1137" s="48">
        <v>1</v>
      </c>
    </row>
    <row r="1138" spans="1:20" x14ac:dyDescent="0.25">
      <c r="A1138" s="32">
        <v>1142</v>
      </c>
      <c r="C1138" s="81"/>
      <c r="D1138" s="147" t="s">
        <v>944</v>
      </c>
      <c r="E1138" s="148"/>
      <c r="F1138" s="148"/>
      <c r="G1138" s="148"/>
      <c r="H1138" s="148"/>
      <c r="I1138" s="148"/>
      <c r="J1138" s="148"/>
      <c r="K1138" s="148"/>
      <c r="L1138" s="148"/>
      <c r="M1138" s="148"/>
      <c r="N1138" s="148"/>
      <c r="O1138" s="148"/>
      <c r="P1138" s="148"/>
      <c r="Q1138" s="149"/>
      <c r="R1138" s="53">
        <v>1</v>
      </c>
      <c r="S1138" s="55" t="s">
        <v>2077</v>
      </c>
      <c r="T1138" s="48">
        <v>1</v>
      </c>
    </row>
    <row r="1139" spans="1:20" x14ac:dyDescent="0.25">
      <c r="A1139" s="32">
        <v>1143</v>
      </c>
      <c r="C1139" s="81"/>
      <c r="D1139" s="134" t="s">
        <v>945</v>
      </c>
      <c r="E1139" s="135"/>
      <c r="F1139" s="135"/>
      <c r="G1139" s="135"/>
      <c r="H1139" s="135"/>
      <c r="I1139" s="135"/>
      <c r="J1139" s="135"/>
      <c r="K1139" s="135"/>
      <c r="L1139" s="135"/>
      <c r="M1139" s="135"/>
      <c r="N1139" s="135"/>
      <c r="O1139" s="135"/>
      <c r="P1139" s="135"/>
      <c r="Q1139" s="136"/>
      <c r="R1139" s="53">
        <v>1</v>
      </c>
      <c r="S1139" s="55" t="s">
        <v>2078</v>
      </c>
      <c r="T1139" s="48">
        <v>1</v>
      </c>
    </row>
    <row r="1140" spans="1:20" x14ac:dyDescent="0.25">
      <c r="A1140" s="32">
        <v>1144</v>
      </c>
      <c r="C1140" s="81"/>
      <c r="D1140" s="147" t="s">
        <v>946</v>
      </c>
      <c r="E1140" s="148"/>
      <c r="F1140" s="148"/>
      <c r="G1140" s="148"/>
      <c r="H1140" s="148"/>
      <c r="I1140" s="148"/>
      <c r="J1140" s="148"/>
      <c r="K1140" s="148"/>
      <c r="L1140" s="148"/>
      <c r="M1140" s="148"/>
      <c r="N1140" s="148"/>
      <c r="O1140" s="148"/>
      <c r="P1140" s="148"/>
      <c r="Q1140" s="149"/>
      <c r="R1140" s="53">
        <v>1</v>
      </c>
      <c r="S1140" s="55" t="s">
        <v>2079</v>
      </c>
      <c r="T1140" s="48">
        <v>1</v>
      </c>
    </row>
    <row r="1141" spans="1:20" x14ac:dyDescent="0.25">
      <c r="A1141" s="32">
        <v>1145</v>
      </c>
      <c r="C1141" s="81"/>
      <c r="D1141" s="147" t="s">
        <v>947</v>
      </c>
      <c r="E1141" s="148"/>
      <c r="F1141" s="148"/>
      <c r="G1141" s="148"/>
      <c r="H1141" s="148"/>
      <c r="I1141" s="148"/>
      <c r="J1141" s="148"/>
      <c r="K1141" s="148"/>
      <c r="L1141" s="148"/>
      <c r="M1141" s="148"/>
      <c r="N1141" s="148"/>
      <c r="O1141" s="148"/>
      <c r="P1141" s="148"/>
      <c r="Q1141" s="149"/>
      <c r="R1141" s="53">
        <v>2</v>
      </c>
      <c r="S1141" s="55" t="s">
        <v>2080</v>
      </c>
      <c r="T1141" s="48">
        <v>1</v>
      </c>
    </row>
    <row r="1142" spans="1:20" x14ac:dyDescent="0.25">
      <c r="A1142" s="32">
        <v>1146</v>
      </c>
      <c r="C1142" s="81"/>
      <c r="D1142" s="147" t="s">
        <v>948</v>
      </c>
      <c r="E1142" s="148"/>
      <c r="F1142" s="148"/>
      <c r="G1142" s="148"/>
      <c r="H1142" s="148"/>
      <c r="I1142" s="148"/>
      <c r="J1142" s="148"/>
      <c r="K1142" s="148"/>
      <c r="L1142" s="148"/>
      <c r="M1142" s="148"/>
      <c r="N1142" s="148"/>
      <c r="O1142" s="148"/>
      <c r="P1142" s="148"/>
      <c r="Q1142" s="149"/>
      <c r="R1142" s="53">
        <v>1</v>
      </c>
      <c r="S1142" s="55" t="s">
        <v>2081</v>
      </c>
      <c r="T1142" s="48">
        <v>1</v>
      </c>
    </row>
    <row r="1143" spans="1:20" x14ac:dyDescent="0.25">
      <c r="A1143" s="32">
        <v>1147</v>
      </c>
      <c r="C1143" s="81"/>
      <c r="D1143" s="147" t="s">
        <v>949</v>
      </c>
      <c r="E1143" s="148"/>
      <c r="F1143" s="148"/>
      <c r="G1143" s="148"/>
      <c r="H1143" s="148"/>
      <c r="I1143" s="148"/>
      <c r="J1143" s="148"/>
      <c r="K1143" s="148"/>
      <c r="L1143" s="148"/>
      <c r="M1143" s="148"/>
      <c r="N1143" s="148"/>
      <c r="O1143" s="148"/>
      <c r="P1143" s="148"/>
      <c r="Q1143" s="149"/>
      <c r="R1143" s="53">
        <v>1</v>
      </c>
      <c r="S1143" s="55" t="s">
        <v>2082</v>
      </c>
      <c r="T1143" s="48">
        <v>1</v>
      </c>
    </row>
    <row r="1144" spans="1:20" x14ac:dyDescent="0.25">
      <c r="A1144" s="32">
        <v>1148</v>
      </c>
      <c r="C1144" s="81"/>
      <c r="D1144" s="147" t="s">
        <v>950</v>
      </c>
      <c r="E1144" s="148"/>
      <c r="F1144" s="148"/>
      <c r="G1144" s="148"/>
      <c r="H1144" s="148"/>
      <c r="I1144" s="148"/>
      <c r="J1144" s="148"/>
      <c r="K1144" s="148"/>
      <c r="L1144" s="148"/>
      <c r="M1144" s="148"/>
      <c r="N1144" s="148"/>
      <c r="O1144" s="148"/>
      <c r="P1144" s="148"/>
      <c r="Q1144" s="149"/>
      <c r="R1144" s="53">
        <v>1</v>
      </c>
      <c r="S1144" s="55" t="s">
        <v>2083</v>
      </c>
      <c r="T1144" s="48">
        <v>1</v>
      </c>
    </row>
    <row r="1145" spans="1:20" x14ac:dyDescent="0.25">
      <c r="A1145" s="32">
        <v>1149</v>
      </c>
      <c r="C1145" s="81"/>
      <c r="D1145" s="147" t="s">
        <v>951</v>
      </c>
      <c r="E1145" s="148"/>
      <c r="F1145" s="148"/>
      <c r="G1145" s="148"/>
      <c r="H1145" s="148"/>
      <c r="I1145" s="148"/>
      <c r="J1145" s="148"/>
      <c r="K1145" s="148"/>
      <c r="L1145" s="148"/>
      <c r="M1145" s="148"/>
      <c r="N1145" s="148"/>
      <c r="O1145" s="148"/>
      <c r="P1145" s="148"/>
      <c r="Q1145" s="149"/>
      <c r="R1145" s="53">
        <v>1</v>
      </c>
      <c r="S1145" s="67" t="s">
        <v>2084</v>
      </c>
      <c r="T1145" s="48">
        <v>1</v>
      </c>
    </row>
    <row r="1146" spans="1:20" x14ac:dyDescent="0.25">
      <c r="A1146" s="32">
        <v>1150</v>
      </c>
      <c r="C1146" s="81"/>
      <c r="D1146" s="134" t="s">
        <v>952</v>
      </c>
      <c r="E1146" s="135"/>
      <c r="F1146" s="135"/>
      <c r="G1146" s="135"/>
      <c r="H1146" s="135"/>
      <c r="I1146" s="135"/>
      <c r="J1146" s="135"/>
      <c r="K1146" s="135"/>
      <c r="L1146" s="135"/>
      <c r="M1146" s="135"/>
      <c r="N1146" s="135"/>
      <c r="O1146" s="135"/>
      <c r="P1146" s="135"/>
      <c r="Q1146" s="136"/>
      <c r="R1146" s="53">
        <v>1</v>
      </c>
      <c r="S1146" s="67" t="s">
        <v>2085</v>
      </c>
      <c r="T1146" s="48">
        <v>1</v>
      </c>
    </row>
    <row r="1147" spans="1:20" x14ac:dyDescent="0.25">
      <c r="A1147" s="32">
        <v>1151</v>
      </c>
      <c r="C1147" s="81"/>
      <c r="D1147" s="147" t="s">
        <v>463</v>
      </c>
      <c r="E1147" s="148"/>
      <c r="F1147" s="148"/>
      <c r="G1147" s="148"/>
      <c r="H1147" s="148"/>
      <c r="I1147" s="148"/>
      <c r="J1147" s="148"/>
      <c r="K1147" s="148"/>
      <c r="L1147" s="148"/>
      <c r="M1147" s="148"/>
      <c r="N1147" s="148"/>
      <c r="O1147" s="148"/>
      <c r="P1147" s="148"/>
      <c r="Q1147" s="149"/>
      <c r="R1147" s="53">
        <v>2</v>
      </c>
      <c r="S1147" s="67" t="s">
        <v>2086</v>
      </c>
      <c r="T1147" s="48">
        <v>1</v>
      </c>
    </row>
    <row r="1148" spans="1:20" x14ac:dyDescent="0.25">
      <c r="A1148" s="32">
        <v>1152</v>
      </c>
      <c r="C1148" s="81"/>
      <c r="D1148" s="134" t="s">
        <v>953</v>
      </c>
      <c r="E1148" s="135"/>
      <c r="F1148" s="135"/>
      <c r="G1148" s="135"/>
      <c r="H1148" s="135"/>
      <c r="I1148" s="135"/>
      <c r="J1148" s="135"/>
      <c r="K1148" s="135"/>
      <c r="L1148" s="135"/>
      <c r="M1148" s="135"/>
      <c r="N1148" s="135"/>
      <c r="O1148" s="135"/>
      <c r="P1148" s="135"/>
      <c r="Q1148" s="136"/>
      <c r="R1148" s="53">
        <v>1</v>
      </c>
      <c r="S1148" s="67" t="s">
        <v>2087</v>
      </c>
      <c r="T1148" s="48">
        <v>1</v>
      </c>
    </row>
    <row r="1149" spans="1:20" x14ac:dyDescent="0.25">
      <c r="A1149" s="32">
        <v>1153</v>
      </c>
      <c r="C1149" s="81"/>
      <c r="D1149" s="134" t="s">
        <v>954</v>
      </c>
      <c r="E1149" s="135"/>
      <c r="F1149" s="135"/>
      <c r="G1149" s="135"/>
      <c r="H1149" s="135"/>
      <c r="I1149" s="135"/>
      <c r="J1149" s="135"/>
      <c r="K1149" s="135"/>
      <c r="L1149" s="135"/>
      <c r="M1149" s="135"/>
      <c r="N1149" s="135"/>
      <c r="O1149" s="135"/>
      <c r="P1149" s="135"/>
      <c r="Q1149" s="136"/>
      <c r="R1149" s="53">
        <v>1</v>
      </c>
      <c r="S1149" s="67" t="s">
        <v>2088</v>
      </c>
      <c r="T1149" s="48">
        <v>1</v>
      </c>
    </row>
    <row r="1150" spans="1:20" x14ac:dyDescent="0.25">
      <c r="A1150" s="32">
        <v>1154</v>
      </c>
      <c r="C1150" s="81"/>
      <c r="D1150" s="134" t="s">
        <v>955</v>
      </c>
      <c r="E1150" s="135"/>
      <c r="F1150" s="135"/>
      <c r="G1150" s="135"/>
      <c r="H1150" s="135"/>
      <c r="I1150" s="135"/>
      <c r="J1150" s="135"/>
      <c r="K1150" s="135"/>
      <c r="L1150" s="135"/>
      <c r="M1150" s="135"/>
      <c r="N1150" s="135"/>
      <c r="O1150" s="135"/>
      <c r="P1150" s="135"/>
      <c r="Q1150" s="136"/>
      <c r="R1150" s="53">
        <v>1</v>
      </c>
      <c r="S1150" s="67" t="s">
        <v>2089</v>
      </c>
      <c r="T1150" s="48">
        <v>1</v>
      </c>
    </row>
    <row r="1151" spans="1:20" x14ac:dyDescent="0.25">
      <c r="A1151" s="32">
        <v>1155</v>
      </c>
      <c r="C1151" s="81"/>
      <c r="D1151" s="134" t="s">
        <v>956</v>
      </c>
      <c r="E1151" s="135"/>
      <c r="F1151" s="135"/>
      <c r="G1151" s="135"/>
      <c r="H1151" s="135"/>
      <c r="I1151" s="135"/>
      <c r="J1151" s="135"/>
      <c r="K1151" s="135"/>
      <c r="L1151" s="135"/>
      <c r="M1151" s="135"/>
      <c r="N1151" s="135"/>
      <c r="O1151" s="135"/>
      <c r="P1151" s="135"/>
      <c r="Q1151" s="136"/>
      <c r="R1151" s="53">
        <v>1</v>
      </c>
      <c r="S1151" s="67" t="s">
        <v>2090</v>
      </c>
      <c r="T1151" s="48">
        <v>1</v>
      </c>
    </row>
    <row r="1152" spans="1:20" x14ac:dyDescent="0.25">
      <c r="A1152" s="32">
        <v>1156</v>
      </c>
      <c r="C1152" s="81"/>
      <c r="D1152" s="134" t="s">
        <v>957</v>
      </c>
      <c r="E1152" s="135"/>
      <c r="F1152" s="135"/>
      <c r="G1152" s="135"/>
      <c r="H1152" s="135"/>
      <c r="I1152" s="135"/>
      <c r="J1152" s="135"/>
      <c r="K1152" s="135"/>
      <c r="L1152" s="135"/>
      <c r="M1152" s="135"/>
      <c r="N1152" s="135"/>
      <c r="O1152" s="135"/>
      <c r="P1152" s="135"/>
      <c r="Q1152" s="136"/>
      <c r="R1152" s="53">
        <v>1</v>
      </c>
      <c r="S1152" s="67" t="s">
        <v>2091</v>
      </c>
      <c r="T1152" s="48">
        <v>1</v>
      </c>
    </row>
    <row r="1153" spans="1:20" x14ac:dyDescent="0.25">
      <c r="A1153" s="32">
        <v>1157</v>
      </c>
      <c r="C1153" s="81"/>
      <c r="D1153" s="134" t="s">
        <v>958</v>
      </c>
      <c r="E1153" s="135"/>
      <c r="F1153" s="135"/>
      <c r="G1153" s="135"/>
      <c r="H1153" s="135"/>
      <c r="I1153" s="135"/>
      <c r="J1153" s="135"/>
      <c r="K1153" s="135"/>
      <c r="L1153" s="135"/>
      <c r="M1153" s="135"/>
      <c r="N1153" s="135"/>
      <c r="O1153" s="135"/>
      <c r="P1153" s="135"/>
      <c r="Q1153" s="136"/>
      <c r="R1153" s="53">
        <v>1</v>
      </c>
      <c r="S1153" s="67" t="s">
        <v>2092</v>
      </c>
      <c r="T1153" s="48">
        <v>1</v>
      </c>
    </row>
    <row r="1154" spans="1:20" x14ac:dyDescent="0.25">
      <c r="A1154" s="32">
        <v>1158</v>
      </c>
      <c r="C1154" s="81"/>
      <c r="D1154" s="147" t="s">
        <v>959</v>
      </c>
      <c r="E1154" s="148"/>
      <c r="F1154" s="148"/>
      <c r="G1154" s="148"/>
      <c r="H1154" s="148"/>
      <c r="I1154" s="148"/>
      <c r="J1154" s="148"/>
      <c r="K1154" s="148"/>
      <c r="L1154" s="148"/>
      <c r="M1154" s="148"/>
      <c r="N1154" s="148"/>
      <c r="O1154" s="148"/>
      <c r="P1154" s="148"/>
      <c r="Q1154" s="149"/>
      <c r="R1154" s="53">
        <v>21</v>
      </c>
      <c r="S1154" s="109" t="s">
        <v>2093</v>
      </c>
      <c r="T1154" s="48">
        <v>1</v>
      </c>
    </row>
    <row r="1155" spans="1:20" x14ac:dyDescent="0.25">
      <c r="A1155" s="32">
        <v>1159</v>
      </c>
      <c r="C1155" s="81"/>
      <c r="D1155" s="147" t="s">
        <v>960</v>
      </c>
      <c r="E1155" s="148"/>
      <c r="F1155" s="148"/>
      <c r="G1155" s="148"/>
      <c r="H1155" s="148"/>
      <c r="I1155" s="148"/>
      <c r="J1155" s="148"/>
      <c r="K1155" s="148"/>
      <c r="L1155" s="148"/>
      <c r="M1155" s="148"/>
      <c r="N1155" s="148"/>
      <c r="O1155" s="148"/>
      <c r="P1155" s="148"/>
      <c r="Q1155" s="149"/>
      <c r="R1155" s="53">
        <v>3</v>
      </c>
      <c r="S1155" s="67" t="s">
        <v>2463</v>
      </c>
      <c r="T1155" s="48">
        <v>1</v>
      </c>
    </row>
    <row r="1156" spans="1:20" x14ac:dyDescent="0.25">
      <c r="A1156" s="32">
        <v>1160</v>
      </c>
      <c r="C1156" s="81"/>
      <c r="D1156" s="147" t="s">
        <v>961</v>
      </c>
      <c r="E1156" s="148"/>
      <c r="F1156" s="148"/>
      <c r="G1156" s="148"/>
      <c r="H1156" s="148"/>
      <c r="I1156" s="148"/>
      <c r="J1156" s="148"/>
      <c r="K1156" s="148"/>
      <c r="L1156" s="148"/>
      <c r="M1156" s="148"/>
      <c r="N1156" s="148"/>
      <c r="O1156" s="148"/>
      <c r="P1156" s="148"/>
      <c r="Q1156" s="149"/>
      <c r="R1156" s="53">
        <v>6</v>
      </c>
      <c r="S1156" s="67"/>
      <c r="T1156" s="116">
        <f>SUM(T449:T1155)</f>
        <v>707</v>
      </c>
    </row>
    <row r="1157" spans="1:20" x14ac:dyDescent="0.25">
      <c r="A1157" s="32">
        <v>1161</v>
      </c>
      <c r="C1157" s="81"/>
      <c r="D1157" s="147" t="s">
        <v>962</v>
      </c>
      <c r="E1157" s="148"/>
      <c r="F1157" s="148"/>
      <c r="G1157" s="148"/>
      <c r="H1157" s="148"/>
      <c r="I1157" s="148"/>
      <c r="J1157" s="148"/>
      <c r="K1157" s="148"/>
      <c r="L1157" s="148"/>
      <c r="M1157" s="148"/>
      <c r="N1157" s="148"/>
      <c r="O1157" s="148"/>
      <c r="P1157" s="148"/>
      <c r="Q1157" s="149"/>
      <c r="R1157" s="53">
        <v>1</v>
      </c>
      <c r="S1157" s="67"/>
    </row>
    <row r="1158" spans="1:20" x14ac:dyDescent="0.25">
      <c r="A1158" s="32">
        <v>1162</v>
      </c>
      <c r="C1158" s="81"/>
      <c r="D1158" s="147" t="s">
        <v>963</v>
      </c>
      <c r="E1158" s="148"/>
      <c r="F1158" s="148"/>
      <c r="G1158" s="148"/>
      <c r="H1158" s="148"/>
      <c r="I1158" s="148"/>
      <c r="J1158" s="148"/>
      <c r="K1158" s="148"/>
      <c r="L1158" s="148"/>
      <c r="M1158" s="148"/>
      <c r="N1158" s="148"/>
      <c r="O1158" s="148"/>
      <c r="P1158" s="148"/>
      <c r="Q1158" s="149"/>
      <c r="R1158" s="53">
        <v>1</v>
      </c>
      <c r="S1158" s="67"/>
    </row>
    <row r="1159" spans="1:20" x14ac:dyDescent="0.25">
      <c r="A1159" s="32">
        <v>1163</v>
      </c>
      <c r="C1159" s="81"/>
      <c r="D1159" s="147" t="s">
        <v>964</v>
      </c>
      <c r="E1159" s="148"/>
      <c r="F1159" s="148"/>
      <c r="G1159" s="148"/>
      <c r="H1159" s="148"/>
      <c r="I1159" s="148"/>
      <c r="J1159" s="148"/>
      <c r="K1159" s="148"/>
      <c r="L1159" s="148"/>
      <c r="M1159" s="148"/>
      <c r="N1159" s="148"/>
      <c r="O1159" s="148"/>
      <c r="P1159" s="148"/>
      <c r="Q1159" s="149"/>
      <c r="R1159" s="53">
        <v>1</v>
      </c>
      <c r="S1159" s="67"/>
    </row>
    <row r="1160" spans="1:20" x14ac:dyDescent="0.25">
      <c r="A1160" s="32">
        <v>1164</v>
      </c>
      <c r="C1160" s="81"/>
      <c r="D1160" s="147" t="s">
        <v>965</v>
      </c>
      <c r="E1160" s="148"/>
      <c r="F1160" s="148"/>
      <c r="G1160" s="148"/>
      <c r="H1160" s="148"/>
      <c r="I1160" s="148"/>
      <c r="J1160" s="148"/>
      <c r="K1160" s="148"/>
      <c r="L1160" s="148"/>
      <c r="M1160" s="148"/>
      <c r="N1160" s="148"/>
      <c r="O1160" s="148"/>
      <c r="P1160" s="148"/>
      <c r="Q1160" s="149"/>
      <c r="R1160" s="53">
        <v>1</v>
      </c>
      <c r="S1160" s="67"/>
    </row>
    <row r="1161" spans="1:20" x14ac:dyDescent="0.25">
      <c r="A1161" s="32">
        <v>1165</v>
      </c>
      <c r="C1161" s="81"/>
      <c r="D1161" s="147" t="s">
        <v>966</v>
      </c>
      <c r="E1161" s="148"/>
      <c r="F1161" s="148"/>
      <c r="G1161" s="148"/>
      <c r="H1161" s="148"/>
      <c r="I1161" s="148"/>
      <c r="J1161" s="148"/>
      <c r="K1161" s="148"/>
      <c r="L1161" s="148"/>
      <c r="M1161" s="148"/>
      <c r="N1161" s="148"/>
      <c r="O1161" s="148"/>
      <c r="P1161" s="148"/>
      <c r="Q1161" s="149"/>
      <c r="R1161" s="53">
        <v>1</v>
      </c>
      <c r="S1161" s="67"/>
    </row>
    <row r="1162" spans="1:20" x14ac:dyDescent="0.25">
      <c r="A1162" s="32">
        <v>1166</v>
      </c>
      <c r="C1162" s="81"/>
      <c r="D1162" s="147" t="s">
        <v>967</v>
      </c>
      <c r="E1162" s="148"/>
      <c r="F1162" s="148"/>
      <c r="G1162" s="148"/>
      <c r="H1162" s="148"/>
      <c r="I1162" s="148"/>
      <c r="J1162" s="148"/>
      <c r="K1162" s="148"/>
      <c r="L1162" s="148"/>
      <c r="M1162" s="148"/>
      <c r="N1162" s="148"/>
      <c r="O1162" s="148"/>
      <c r="P1162" s="148"/>
      <c r="Q1162" s="149"/>
      <c r="R1162" s="53">
        <v>1</v>
      </c>
      <c r="S1162" s="67"/>
    </row>
    <row r="1163" spans="1:20" x14ac:dyDescent="0.25">
      <c r="A1163" s="32">
        <v>1167</v>
      </c>
      <c r="C1163" s="81"/>
      <c r="D1163" s="147" t="s">
        <v>968</v>
      </c>
      <c r="E1163" s="148"/>
      <c r="F1163" s="148"/>
      <c r="G1163" s="148"/>
      <c r="H1163" s="148"/>
      <c r="I1163" s="148"/>
      <c r="J1163" s="148"/>
      <c r="K1163" s="148"/>
      <c r="L1163" s="148"/>
      <c r="M1163" s="148"/>
      <c r="N1163" s="148"/>
      <c r="O1163" s="148"/>
      <c r="P1163" s="148"/>
      <c r="Q1163" s="149"/>
      <c r="R1163" s="53">
        <v>1</v>
      </c>
      <c r="S1163" s="67"/>
    </row>
    <row r="1164" spans="1:20" x14ac:dyDescent="0.25">
      <c r="A1164" s="32">
        <v>1168</v>
      </c>
      <c r="C1164" s="81"/>
      <c r="D1164" s="147" t="s">
        <v>969</v>
      </c>
      <c r="E1164" s="148"/>
      <c r="F1164" s="148"/>
      <c r="G1164" s="148"/>
      <c r="H1164" s="148"/>
      <c r="I1164" s="148"/>
      <c r="J1164" s="148"/>
      <c r="K1164" s="148"/>
      <c r="L1164" s="148"/>
      <c r="M1164" s="148"/>
      <c r="N1164" s="148"/>
      <c r="O1164" s="148"/>
      <c r="P1164" s="148"/>
      <c r="Q1164" s="149"/>
      <c r="R1164" s="53">
        <v>1</v>
      </c>
      <c r="S1164" s="67"/>
    </row>
    <row r="1165" spans="1:20" x14ac:dyDescent="0.25">
      <c r="A1165" s="32">
        <v>1169</v>
      </c>
      <c r="C1165" s="81"/>
      <c r="D1165" s="147" t="s">
        <v>970</v>
      </c>
      <c r="E1165" s="148"/>
      <c r="F1165" s="148"/>
      <c r="G1165" s="148"/>
      <c r="H1165" s="148"/>
      <c r="I1165" s="148"/>
      <c r="J1165" s="148"/>
      <c r="K1165" s="148"/>
      <c r="L1165" s="148"/>
      <c r="M1165" s="148"/>
      <c r="N1165" s="148"/>
      <c r="O1165" s="148"/>
      <c r="P1165" s="148"/>
      <c r="Q1165" s="149"/>
      <c r="R1165" s="53">
        <v>1</v>
      </c>
      <c r="S1165" s="67"/>
    </row>
    <row r="1166" spans="1:20" x14ac:dyDescent="0.25">
      <c r="A1166" s="32">
        <v>1170</v>
      </c>
      <c r="C1166" s="81"/>
      <c r="D1166" s="147" t="s">
        <v>971</v>
      </c>
      <c r="E1166" s="148"/>
      <c r="F1166" s="148"/>
      <c r="G1166" s="148"/>
      <c r="H1166" s="148"/>
      <c r="I1166" s="148"/>
      <c r="J1166" s="148"/>
      <c r="K1166" s="148"/>
      <c r="L1166" s="148"/>
      <c r="M1166" s="148"/>
      <c r="N1166" s="148"/>
      <c r="O1166" s="148"/>
      <c r="P1166" s="148"/>
      <c r="Q1166" s="149"/>
      <c r="R1166" s="53">
        <v>1</v>
      </c>
      <c r="S1166" s="67"/>
    </row>
    <row r="1167" spans="1:20" x14ac:dyDescent="0.25">
      <c r="A1167" s="32">
        <v>1171</v>
      </c>
      <c r="C1167" s="81"/>
      <c r="D1167" s="147" t="s">
        <v>972</v>
      </c>
      <c r="E1167" s="148"/>
      <c r="F1167" s="148"/>
      <c r="G1167" s="148"/>
      <c r="H1167" s="148"/>
      <c r="I1167" s="148"/>
      <c r="J1167" s="148"/>
      <c r="K1167" s="148"/>
      <c r="L1167" s="148"/>
      <c r="M1167" s="148"/>
      <c r="N1167" s="148"/>
      <c r="O1167" s="148"/>
      <c r="P1167" s="148"/>
      <c r="Q1167" s="149"/>
      <c r="R1167" s="53">
        <v>1</v>
      </c>
      <c r="S1167" s="67"/>
    </row>
    <row r="1168" spans="1:20" x14ac:dyDescent="0.25">
      <c r="A1168" s="32">
        <v>1172</v>
      </c>
      <c r="C1168" s="81"/>
      <c r="D1168" s="147" t="s">
        <v>973</v>
      </c>
      <c r="E1168" s="148"/>
      <c r="F1168" s="148"/>
      <c r="G1168" s="148"/>
      <c r="H1168" s="148"/>
      <c r="I1168" s="148"/>
      <c r="J1168" s="148"/>
      <c r="K1168" s="148"/>
      <c r="L1168" s="148"/>
      <c r="M1168" s="148"/>
      <c r="N1168" s="148"/>
      <c r="O1168" s="148"/>
      <c r="P1168" s="148"/>
      <c r="Q1168" s="149"/>
      <c r="R1168" s="53">
        <v>1</v>
      </c>
      <c r="S1168" s="67"/>
    </row>
    <row r="1169" spans="1:19" x14ac:dyDescent="0.25">
      <c r="A1169" s="32">
        <v>1173</v>
      </c>
      <c r="C1169" s="81"/>
      <c r="D1169" s="147" t="s">
        <v>974</v>
      </c>
      <c r="E1169" s="148"/>
      <c r="F1169" s="148"/>
      <c r="G1169" s="148"/>
      <c r="H1169" s="148"/>
      <c r="I1169" s="148"/>
      <c r="J1169" s="148"/>
      <c r="K1169" s="148"/>
      <c r="L1169" s="148"/>
      <c r="M1169" s="148"/>
      <c r="N1169" s="148"/>
      <c r="O1169" s="148"/>
      <c r="P1169" s="148"/>
      <c r="Q1169" s="149"/>
      <c r="R1169" s="53">
        <v>20</v>
      </c>
      <c r="S1169" s="55"/>
    </row>
    <row r="1170" spans="1:19" x14ac:dyDescent="0.25">
      <c r="A1170" s="32">
        <v>1174</v>
      </c>
      <c r="C1170" s="81"/>
      <c r="D1170" s="134" t="s">
        <v>975</v>
      </c>
      <c r="E1170" s="135"/>
      <c r="F1170" s="135"/>
      <c r="G1170" s="135"/>
      <c r="H1170" s="135"/>
      <c r="I1170" s="135"/>
      <c r="J1170" s="135"/>
      <c r="K1170" s="135"/>
      <c r="L1170" s="135"/>
      <c r="M1170" s="135"/>
      <c r="N1170" s="135"/>
      <c r="O1170" s="135"/>
      <c r="P1170" s="135"/>
      <c r="Q1170" s="136"/>
      <c r="R1170" s="53">
        <v>2</v>
      </c>
      <c r="S1170" s="67"/>
    </row>
    <row r="1171" spans="1:19" x14ac:dyDescent="0.25">
      <c r="A1171" s="32">
        <v>1175</v>
      </c>
      <c r="C1171" s="81"/>
      <c r="D1171" s="134" t="s">
        <v>976</v>
      </c>
      <c r="E1171" s="135"/>
      <c r="F1171" s="135"/>
      <c r="G1171" s="135"/>
      <c r="H1171" s="135"/>
      <c r="I1171" s="135"/>
      <c r="J1171" s="135"/>
      <c r="K1171" s="135"/>
      <c r="L1171" s="135"/>
      <c r="M1171" s="135"/>
      <c r="N1171" s="135"/>
      <c r="O1171" s="135"/>
      <c r="P1171" s="135"/>
      <c r="Q1171" s="136"/>
      <c r="R1171" s="53">
        <v>2</v>
      </c>
      <c r="S1171" s="67"/>
    </row>
    <row r="1172" spans="1:19" x14ac:dyDescent="0.25">
      <c r="A1172" s="32">
        <v>1176</v>
      </c>
      <c r="C1172" s="81"/>
      <c r="D1172" s="134" t="s">
        <v>977</v>
      </c>
      <c r="E1172" s="135"/>
      <c r="F1172" s="135"/>
      <c r="G1172" s="135"/>
      <c r="H1172" s="135"/>
      <c r="I1172" s="135"/>
      <c r="J1172" s="135"/>
      <c r="K1172" s="135"/>
      <c r="L1172" s="135"/>
      <c r="M1172" s="135"/>
      <c r="N1172" s="135"/>
      <c r="O1172" s="135"/>
      <c r="P1172" s="135"/>
      <c r="Q1172" s="136"/>
      <c r="R1172" s="53">
        <v>2</v>
      </c>
      <c r="S1172" s="67"/>
    </row>
    <row r="1173" spans="1:19" x14ac:dyDescent="0.25">
      <c r="A1173" s="32">
        <v>1177</v>
      </c>
      <c r="C1173" s="81"/>
      <c r="D1173" s="147" t="s">
        <v>978</v>
      </c>
      <c r="E1173" s="148"/>
      <c r="F1173" s="148"/>
      <c r="G1173" s="148"/>
      <c r="H1173" s="148"/>
      <c r="I1173" s="148"/>
      <c r="J1173" s="148"/>
      <c r="K1173" s="148"/>
      <c r="L1173" s="148"/>
      <c r="M1173" s="148"/>
      <c r="N1173" s="148"/>
      <c r="O1173" s="148"/>
      <c r="P1173" s="148"/>
      <c r="Q1173" s="149"/>
      <c r="R1173" s="53">
        <v>2</v>
      </c>
      <c r="S1173" s="67"/>
    </row>
    <row r="1174" spans="1:19" x14ac:dyDescent="0.25">
      <c r="A1174" s="32">
        <v>1178</v>
      </c>
      <c r="C1174" s="81"/>
      <c r="D1174" s="147" t="s">
        <v>979</v>
      </c>
      <c r="E1174" s="148"/>
      <c r="F1174" s="148"/>
      <c r="G1174" s="148"/>
      <c r="H1174" s="148"/>
      <c r="I1174" s="148"/>
      <c r="J1174" s="148"/>
      <c r="K1174" s="148"/>
      <c r="L1174" s="148"/>
      <c r="M1174" s="148"/>
      <c r="N1174" s="148"/>
      <c r="O1174" s="148"/>
      <c r="P1174" s="148"/>
      <c r="Q1174" s="149"/>
      <c r="R1174" s="53">
        <v>1</v>
      </c>
      <c r="S1174" s="67"/>
    </row>
    <row r="1175" spans="1:19" x14ac:dyDescent="0.25">
      <c r="A1175" s="32">
        <v>1179</v>
      </c>
      <c r="C1175" s="81"/>
      <c r="D1175" s="147" t="s">
        <v>980</v>
      </c>
      <c r="E1175" s="148"/>
      <c r="F1175" s="148"/>
      <c r="G1175" s="148"/>
      <c r="H1175" s="148"/>
      <c r="I1175" s="148"/>
      <c r="J1175" s="148"/>
      <c r="K1175" s="148"/>
      <c r="L1175" s="148"/>
      <c r="M1175" s="148"/>
      <c r="N1175" s="148"/>
      <c r="O1175" s="148"/>
      <c r="P1175" s="148"/>
      <c r="Q1175" s="149"/>
      <c r="R1175" s="53">
        <v>1</v>
      </c>
      <c r="S1175" s="67"/>
    </row>
    <row r="1176" spans="1:19" x14ac:dyDescent="0.25">
      <c r="A1176" s="32">
        <v>1180</v>
      </c>
      <c r="C1176" s="81"/>
      <c r="D1176" s="147" t="s">
        <v>981</v>
      </c>
      <c r="E1176" s="148"/>
      <c r="F1176" s="148"/>
      <c r="G1176" s="148"/>
      <c r="H1176" s="148"/>
      <c r="I1176" s="148"/>
      <c r="J1176" s="148"/>
      <c r="K1176" s="148"/>
      <c r="L1176" s="148"/>
      <c r="M1176" s="148"/>
      <c r="N1176" s="148"/>
      <c r="O1176" s="148"/>
      <c r="P1176" s="148"/>
      <c r="Q1176" s="149"/>
      <c r="R1176" s="53">
        <v>1</v>
      </c>
      <c r="S1176" s="67"/>
    </row>
    <row r="1177" spans="1:19" x14ac:dyDescent="0.25">
      <c r="A1177" s="32">
        <v>1181</v>
      </c>
      <c r="C1177" s="81"/>
      <c r="D1177" s="147" t="s">
        <v>982</v>
      </c>
      <c r="E1177" s="148"/>
      <c r="F1177" s="148"/>
      <c r="G1177" s="148"/>
      <c r="H1177" s="148"/>
      <c r="I1177" s="148"/>
      <c r="J1177" s="148"/>
      <c r="K1177" s="148"/>
      <c r="L1177" s="148"/>
      <c r="M1177" s="148"/>
      <c r="N1177" s="148"/>
      <c r="O1177" s="148"/>
      <c r="P1177" s="148"/>
      <c r="Q1177" s="149"/>
      <c r="R1177" s="53">
        <v>1</v>
      </c>
      <c r="S1177" s="67"/>
    </row>
    <row r="1178" spans="1:19" x14ac:dyDescent="0.25">
      <c r="A1178" s="32">
        <v>1182</v>
      </c>
      <c r="C1178" s="81"/>
      <c r="D1178" s="147" t="s">
        <v>983</v>
      </c>
      <c r="E1178" s="148"/>
      <c r="F1178" s="148"/>
      <c r="G1178" s="148"/>
      <c r="H1178" s="148"/>
      <c r="I1178" s="148"/>
      <c r="J1178" s="148"/>
      <c r="K1178" s="148"/>
      <c r="L1178" s="148"/>
      <c r="M1178" s="148"/>
      <c r="N1178" s="148"/>
      <c r="O1178" s="148"/>
      <c r="P1178" s="148"/>
      <c r="Q1178" s="149"/>
      <c r="R1178" s="53">
        <v>1</v>
      </c>
      <c r="S1178" s="67"/>
    </row>
    <row r="1179" spans="1:19" x14ac:dyDescent="0.25">
      <c r="A1179" s="32">
        <v>1183</v>
      </c>
      <c r="C1179" s="81"/>
      <c r="D1179" s="147" t="s">
        <v>984</v>
      </c>
      <c r="E1179" s="148"/>
      <c r="F1179" s="148"/>
      <c r="G1179" s="148"/>
      <c r="H1179" s="148"/>
      <c r="I1179" s="148"/>
      <c r="J1179" s="148"/>
      <c r="K1179" s="148"/>
      <c r="L1179" s="148"/>
      <c r="M1179" s="148"/>
      <c r="N1179" s="148"/>
      <c r="O1179" s="148"/>
      <c r="P1179" s="148"/>
      <c r="Q1179" s="149"/>
      <c r="R1179" s="53">
        <v>1</v>
      </c>
      <c r="S1179" s="67"/>
    </row>
    <row r="1180" spans="1:19" x14ac:dyDescent="0.25">
      <c r="A1180" s="32">
        <v>1184</v>
      </c>
      <c r="C1180" s="81"/>
      <c r="D1180" s="147" t="s">
        <v>985</v>
      </c>
      <c r="E1180" s="148"/>
      <c r="F1180" s="148"/>
      <c r="G1180" s="148"/>
      <c r="H1180" s="148"/>
      <c r="I1180" s="148"/>
      <c r="J1180" s="148"/>
      <c r="K1180" s="148"/>
      <c r="L1180" s="148"/>
      <c r="M1180" s="148"/>
      <c r="N1180" s="148"/>
      <c r="O1180" s="148"/>
      <c r="P1180" s="148"/>
      <c r="Q1180" s="149"/>
      <c r="R1180" s="53">
        <v>1</v>
      </c>
      <c r="S1180" s="67"/>
    </row>
    <row r="1181" spans="1:19" x14ac:dyDescent="0.25">
      <c r="A1181" s="32">
        <v>1185</v>
      </c>
      <c r="C1181" s="81"/>
      <c r="D1181" s="147" t="s">
        <v>986</v>
      </c>
      <c r="E1181" s="148"/>
      <c r="F1181" s="148"/>
      <c r="G1181" s="148"/>
      <c r="H1181" s="148"/>
      <c r="I1181" s="148"/>
      <c r="J1181" s="148"/>
      <c r="K1181" s="148"/>
      <c r="L1181" s="148"/>
      <c r="M1181" s="148"/>
      <c r="N1181" s="148"/>
      <c r="O1181" s="148"/>
      <c r="P1181" s="148"/>
      <c r="Q1181" s="149"/>
      <c r="R1181" s="53">
        <v>1</v>
      </c>
      <c r="S1181" s="67"/>
    </row>
    <row r="1182" spans="1:19" x14ac:dyDescent="0.25">
      <c r="A1182" s="32">
        <v>1186</v>
      </c>
      <c r="C1182" s="81"/>
      <c r="D1182" s="147" t="s">
        <v>987</v>
      </c>
      <c r="E1182" s="148"/>
      <c r="F1182" s="148"/>
      <c r="G1182" s="148"/>
      <c r="H1182" s="148"/>
      <c r="I1182" s="148"/>
      <c r="J1182" s="148"/>
      <c r="K1182" s="148"/>
      <c r="L1182" s="148"/>
      <c r="M1182" s="148"/>
      <c r="N1182" s="148"/>
      <c r="O1182" s="148"/>
      <c r="P1182" s="148"/>
      <c r="Q1182" s="149"/>
      <c r="R1182" s="53">
        <v>1</v>
      </c>
      <c r="S1182" s="67"/>
    </row>
    <row r="1183" spans="1:19" x14ac:dyDescent="0.25">
      <c r="A1183" s="32">
        <v>1187</v>
      </c>
      <c r="C1183" s="81"/>
      <c r="D1183" s="147" t="s">
        <v>988</v>
      </c>
      <c r="E1183" s="148"/>
      <c r="F1183" s="148"/>
      <c r="G1183" s="148"/>
      <c r="H1183" s="148"/>
      <c r="I1183" s="148"/>
      <c r="J1183" s="148"/>
      <c r="K1183" s="148"/>
      <c r="L1183" s="148"/>
      <c r="M1183" s="148"/>
      <c r="N1183" s="148"/>
      <c r="O1183" s="148"/>
      <c r="P1183" s="148"/>
      <c r="Q1183" s="149"/>
      <c r="R1183" s="53">
        <v>1</v>
      </c>
      <c r="S1183" s="67"/>
    </row>
    <row r="1184" spans="1:19" x14ac:dyDescent="0.25">
      <c r="A1184" s="32">
        <v>1188</v>
      </c>
      <c r="C1184" s="81"/>
      <c r="D1184" s="147" t="s">
        <v>989</v>
      </c>
      <c r="E1184" s="148"/>
      <c r="F1184" s="148"/>
      <c r="G1184" s="148"/>
      <c r="H1184" s="148"/>
      <c r="I1184" s="148"/>
      <c r="J1184" s="148"/>
      <c r="K1184" s="148"/>
      <c r="L1184" s="148"/>
      <c r="M1184" s="148"/>
      <c r="N1184" s="148"/>
      <c r="O1184" s="148"/>
      <c r="P1184" s="148"/>
      <c r="Q1184" s="149"/>
      <c r="R1184" s="53">
        <v>1</v>
      </c>
      <c r="S1184" s="67"/>
    </row>
    <row r="1185" spans="1:19" x14ac:dyDescent="0.25">
      <c r="A1185" s="32">
        <v>1189</v>
      </c>
      <c r="C1185" s="81"/>
      <c r="D1185" s="147" t="s">
        <v>990</v>
      </c>
      <c r="E1185" s="148"/>
      <c r="F1185" s="148"/>
      <c r="G1185" s="148"/>
      <c r="H1185" s="148"/>
      <c r="I1185" s="148"/>
      <c r="J1185" s="148"/>
      <c r="K1185" s="148"/>
      <c r="L1185" s="148"/>
      <c r="M1185" s="148"/>
      <c r="N1185" s="148"/>
      <c r="O1185" s="148"/>
      <c r="P1185" s="148"/>
      <c r="Q1185" s="149"/>
      <c r="R1185" s="53">
        <v>1</v>
      </c>
      <c r="S1185" s="67"/>
    </row>
    <row r="1186" spans="1:19" x14ac:dyDescent="0.25">
      <c r="A1186" s="32">
        <v>1190</v>
      </c>
      <c r="C1186" s="81"/>
      <c r="D1186" s="147" t="s">
        <v>991</v>
      </c>
      <c r="E1186" s="148"/>
      <c r="F1186" s="148"/>
      <c r="G1186" s="148"/>
      <c r="H1186" s="148"/>
      <c r="I1186" s="148"/>
      <c r="J1186" s="148"/>
      <c r="K1186" s="148"/>
      <c r="L1186" s="148"/>
      <c r="M1186" s="148"/>
      <c r="N1186" s="148"/>
      <c r="O1186" s="148"/>
      <c r="P1186" s="148"/>
      <c r="Q1186" s="149"/>
      <c r="R1186" s="53">
        <v>1</v>
      </c>
      <c r="S1186" s="55"/>
    </row>
    <row r="1187" spans="1:19" x14ac:dyDescent="0.25">
      <c r="A1187" s="32">
        <v>1191</v>
      </c>
      <c r="C1187" s="81"/>
      <c r="D1187" s="147" t="s">
        <v>992</v>
      </c>
      <c r="E1187" s="148"/>
      <c r="F1187" s="148"/>
      <c r="G1187" s="148"/>
      <c r="H1187" s="148"/>
      <c r="I1187" s="148"/>
      <c r="J1187" s="148"/>
      <c r="K1187" s="148"/>
      <c r="L1187" s="148"/>
      <c r="M1187" s="148"/>
      <c r="N1187" s="148"/>
      <c r="O1187" s="148"/>
      <c r="P1187" s="148"/>
      <c r="Q1187" s="149"/>
      <c r="R1187" s="53">
        <v>1</v>
      </c>
      <c r="S1187" s="55"/>
    </row>
    <row r="1188" spans="1:19" x14ac:dyDescent="0.25">
      <c r="A1188" s="32">
        <v>1192</v>
      </c>
      <c r="C1188" s="81"/>
      <c r="D1188" s="147" t="s">
        <v>993</v>
      </c>
      <c r="E1188" s="148"/>
      <c r="F1188" s="148"/>
      <c r="G1188" s="148"/>
      <c r="H1188" s="148"/>
      <c r="I1188" s="148"/>
      <c r="J1188" s="148"/>
      <c r="K1188" s="148"/>
      <c r="L1188" s="148"/>
      <c r="M1188" s="148"/>
      <c r="N1188" s="148"/>
      <c r="O1188" s="148"/>
      <c r="P1188" s="148"/>
      <c r="Q1188" s="149"/>
      <c r="R1188" s="53">
        <v>1</v>
      </c>
      <c r="S1188" s="67"/>
    </row>
    <row r="1189" spans="1:19" x14ac:dyDescent="0.25">
      <c r="A1189" s="32">
        <v>1193</v>
      </c>
      <c r="C1189" s="81"/>
      <c r="D1189" s="147" t="s">
        <v>994</v>
      </c>
      <c r="E1189" s="148"/>
      <c r="F1189" s="148"/>
      <c r="G1189" s="148"/>
      <c r="H1189" s="148"/>
      <c r="I1189" s="148"/>
      <c r="J1189" s="148"/>
      <c r="K1189" s="148"/>
      <c r="L1189" s="148"/>
      <c r="M1189" s="148"/>
      <c r="N1189" s="148"/>
      <c r="O1189" s="148"/>
      <c r="P1189" s="148"/>
      <c r="Q1189" s="149"/>
      <c r="R1189" s="53">
        <v>1</v>
      </c>
      <c r="S1189" s="67"/>
    </row>
    <row r="1190" spans="1:19" x14ac:dyDescent="0.25">
      <c r="A1190" s="32">
        <v>1194</v>
      </c>
      <c r="C1190" s="81"/>
      <c r="D1190" s="147" t="s">
        <v>995</v>
      </c>
      <c r="E1190" s="148"/>
      <c r="F1190" s="148"/>
      <c r="G1190" s="148"/>
      <c r="H1190" s="148"/>
      <c r="I1190" s="148"/>
      <c r="J1190" s="148"/>
      <c r="K1190" s="148"/>
      <c r="L1190" s="148"/>
      <c r="M1190" s="148"/>
      <c r="N1190" s="148"/>
      <c r="O1190" s="148"/>
      <c r="P1190" s="148"/>
      <c r="Q1190" s="149"/>
      <c r="R1190" s="53">
        <v>1</v>
      </c>
      <c r="S1190" s="67"/>
    </row>
    <row r="1191" spans="1:19" x14ac:dyDescent="0.25">
      <c r="A1191" s="32">
        <v>1195</v>
      </c>
      <c r="C1191" s="81"/>
      <c r="D1191" s="147" t="s">
        <v>996</v>
      </c>
      <c r="E1191" s="148"/>
      <c r="F1191" s="148"/>
      <c r="G1191" s="148"/>
      <c r="H1191" s="148"/>
      <c r="I1191" s="148"/>
      <c r="J1191" s="148"/>
      <c r="K1191" s="148"/>
      <c r="L1191" s="148"/>
      <c r="M1191" s="148"/>
      <c r="N1191" s="148"/>
      <c r="O1191" s="148"/>
      <c r="P1191" s="148"/>
      <c r="Q1191" s="149"/>
      <c r="R1191" s="53">
        <v>1</v>
      </c>
      <c r="S1191" s="67"/>
    </row>
    <row r="1192" spans="1:19" x14ac:dyDescent="0.25">
      <c r="A1192" s="32">
        <v>1196</v>
      </c>
      <c r="C1192" s="81"/>
      <c r="D1192" s="147" t="s">
        <v>997</v>
      </c>
      <c r="E1192" s="148"/>
      <c r="F1192" s="148"/>
      <c r="G1192" s="148"/>
      <c r="H1192" s="148"/>
      <c r="I1192" s="148"/>
      <c r="J1192" s="148"/>
      <c r="K1192" s="148"/>
      <c r="L1192" s="148"/>
      <c r="M1192" s="148"/>
      <c r="N1192" s="148"/>
      <c r="O1192" s="148"/>
      <c r="P1192" s="148"/>
      <c r="Q1192" s="149"/>
      <c r="R1192" s="53">
        <v>1</v>
      </c>
      <c r="S1192" s="67"/>
    </row>
    <row r="1193" spans="1:19" x14ac:dyDescent="0.25">
      <c r="A1193" s="32">
        <v>1197</v>
      </c>
      <c r="C1193" s="81"/>
      <c r="D1193" s="147" t="s">
        <v>998</v>
      </c>
      <c r="E1193" s="148"/>
      <c r="F1193" s="148"/>
      <c r="G1193" s="148"/>
      <c r="H1193" s="148"/>
      <c r="I1193" s="148"/>
      <c r="J1193" s="148"/>
      <c r="K1193" s="148"/>
      <c r="L1193" s="148"/>
      <c r="M1193" s="148"/>
      <c r="N1193" s="148"/>
      <c r="O1193" s="148"/>
      <c r="P1193" s="148"/>
      <c r="Q1193" s="149"/>
      <c r="R1193" s="53">
        <v>1</v>
      </c>
      <c r="S1193" s="67"/>
    </row>
    <row r="1194" spans="1:19" x14ac:dyDescent="0.25">
      <c r="A1194" s="32">
        <v>1198</v>
      </c>
      <c r="C1194" s="81"/>
      <c r="D1194" s="147" t="s">
        <v>999</v>
      </c>
      <c r="E1194" s="148"/>
      <c r="F1194" s="148"/>
      <c r="G1194" s="148"/>
      <c r="H1194" s="148"/>
      <c r="I1194" s="148"/>
      <c r="J1194" s="148"/>
      <c r="K1194" s="148"/>
      <c r="L1194" s="148"/>
      <c r="M1194" s="148"/>
      <c r="N1194" s="148"/>
      <c r="O1194" s="148"/>
      <c r="P1194" s="148"/>
      <c r="Q1194" s="149"/>
      <c r="R1194" s="53">
        <v>1</v>
      </c>
      <c r="S1194" s="67"/>
    </row>
    <row r="1195" spans="1:19" x14ac:dyDescent="0.25">
      <c r="A1195" s="32">
        <v>1199</v>
      </c>
      <c r="C1195" s="81"/>
      <c r="D1195" s="147" t="s">
        <v>1000</v>
      </c>
      <c r="E1195" s="148"/>
      <c r="F1195" s="148"/>
      <c r="G1195" s="148"/>
      <c r="H1195" s="148"/>
      <c r="I1195" s="148"/>
      <c r="J1195" s="148"/>
      <c r="K1195" s="148"/>
      <c r="L1195" s="148"/>
      <c r="M1195" s="148"/>
      <c r="N1195" s="148"/>
      <c r="O1195" s="148"/>
      <c r="P1195" s="148"/>
      <c r="Q1195" s="149"/>
      <c r="R1195" s="53">
        <v>1</v>
      </c>
      <c r="S1195" s="67"/>
    </row>
    <row r="1196" spans="1:19" x14ac:dyDescent="0.25">
      <c r="A1196" s="32">
        <v>1200</v>
      </c>
      <c r="C1196" s="81"/>
      <c r="D1196" s="134" t="s">
        <v>1001</v>
      </c>
      <c r="E1196" s="135"/>
      <c r="F1196" s="135"/>
      <c r="G1196" s="135"/>
      <c r="H1196" s="135"/>
      <c r="I1196" s="135"/>
      <c r="J1196" s="135"/>
      <c r="K1196" s="135"/>
      <c r="L1196" s="135"/>
      <c r="M1196" s="135"/>
      <c r="N1196" s="135"/>
      <c r="O1196" s="135"/>
      <c r="P1196" s="135"/>
      <c r="Q1196" s="136"/>
      <c r="R1196" s="53">
        <v>1</v>
      </c>
      <c r="S1196" s="67"/>
    </row>
    <row r="1197" spans="1:19" x14ac:dyDescent="0.25">
      <c r="A1197" s="32">
        <v>1201</v>
      </c>
      <c r="C1197" s="81"/>
      <c r="D1197" s="134" t="s">
        <v>1002</v>
      </c>
      <c r="E1197" s="135"/>
      <c r="F1197" s="135"/>
      <c r="G1197" s="135"/>
      <c r="H1197" s="135"/>
      <c r="I1197" s="135"/>
      <c r="J1197" s="135"/>
      <c r="K1197" s="135"/>
      <c r="L1197" s="135"/>
      <c r="M1197" s="135"/>
      <c r="N1197" s="135"/>
      <c r="O1197" s="135"/>
      <c r="P1197" s="135"/>
      <c r="Q1197" s="136"/>
      <c r="R1197" s="53">
        <v>1</v>
      </c>
      <c r="S1197" s="67"/>
    </row>
    <row r="1198" spans="1:19" x14ac:dyDescent="0.25">
      <c r="A1198" s="32">
        <v>1202</v>
      </c>
      <c r="C1198" s="81"/>
      <c r="D1198" s="147" t="s">
        <v>1003</v>
      </c>
      <c r="E1198" s="148"/>
      <c r="F1198" s="148"/>
      <c r="G1198" s="148"/>
      <c r="H1198" s="148"/>
      <c r="I1198" s="148"/>
      <c r="J1198" s="148"/>
      <c r="K1198" s="148"/>
      <c r="L1198" s="148"/>
      <c r="M1198" s="148"/>
      <c r="N1198" s="148"/>
      <c r="O1198" s="148"/>
      <c r="P1198" s="148"/>
      <c r="Q1198" s="149"/>
      <c r="R1198" s="53">
        <v>1</v>
      </c>
      <c r="S1198" s="67"/>
    </row>
    <row r="1199" spans="1:19" x14ac:dyDescent="0.25">
      <c r="A1199" s="32">
        <v>1203</v>
      </c>
      <c r="C1199" s="81"/>
      <c r="D1199" s="147" t="s">
        <v>1004</v>
      </c>
      <c r="E1199" s="148"/>
      <c r="F1199" s="148"/>
      <c r="G1199" s="148"/>
      <c r="H1199" s="148"/>
      <c r="I1199" s="148"/>
      <c r="J1199" s="148"/>
      <c r="K1199" s="148"/>
      <c r="L1199" s="148"/>
      <c r="M1199" s="148"/>
      <c r="N1199" s="148"/>
      <c r="O1199" s="148"/>
      <c r="P1199" s="148"/>
      <c r="Q1199" s="149"/>
      <c r="R1199" s="53">
        <v>1</v>
      </c>
      <c r="S1199" s="67"/>
    </row>
    <row r="1200" spans="1:19" x14ac:dyDescent="0.25">
      <c r="A1200" s="32">
        <v>1204</v>
      </c>
      <c r="C1200" s="81"/>
      <c r="D1200" s="134" t="s">
        <v>1005</v>
      </c>
      <c r="E1200" s="135"/>
      <c r="F1200" s="135"/>
      <c r="G1200" s="135"/>
      <c r="H1200" s="135"/>
      <c r="I1200" s="135"/>
      <c r="J1200" s="135"/>
      <c r="K1200" s="135"/>
      <c r="L1200" s="135"/>
      <c r="M1200" s="135"/>
      <c r="N1200" s="135"/>
      <c r="O1200" s="135"/>
      <c r="P1200" s="135"/>
      <c r="Q1200" s="136"/>
      <c r="R1200" s="53">
        <v>1</v>
      </c>
      <c r="S1200" s="67"/>
    </row>
    <row r="1201" spans="1:19" x14ac:dyDescent="0.25">
      <c r="A1201" s="32">
        <v>1205</v>
      </c>
      <c r="C1201" s="81"/>
      <c r="D1201" s="147" t="s">
        <v>1006</v>
      </c>
      <c r="E1201" s="148"/>
      <c r="F1201" s="148"/>
      <c r="G1201" s="148"/>
      <c r="H1201" s="148"/>
      <c r="I1201" s="148"/>
      <c r="J1201" s="148"/>
      <c r="K1201" s="148"/>
      <c r="L1201" s="148"/>
      <c r="M1201" s="148"/>
      <c r="N1201" s="148"/>
      <c r="O1201" s="148"/>
      <c r="P1201" s="148"/>
      <c r="Q1201" s="149"/>
      <c r="R1201" s="53">
        <v>1</v>
      </c>
      <c r="S1201" s="67"/>
    </row>
    <row r="1202" spans="1:19" x14ac:dyDescent="0.25">
      <c r="A1202" s="32">
        <v>1206</v>
      </c>
      <c r="C1202" s="81"/>
      <c r="D1202" s="134" t="s">
        <v>1007</v>
      </c>
      <c r="E1202" s="135"/>
      <c r="F1202" s="135"/>
      <c r="G1202" s="135"/>
      <c r="H1202" s="135"/>
      <c r="I1202" s="135"/>
      <c r="J1202" s="135"/>
      <c r="K1202" s="135"/>
      <c r="L1202" s="135"/>
      <c r="M1202" s="135"/>
      <c r="N1202" s="135"/>
      <c r="O1202" s="135"/>
      <c r="P1202" s="135"/>
      <c r="Q1202" s="136"/>
      <c r="R1202" s="53">
        <v>1</v>
      </c>
      <c r="S1202" s="67"/>
    </row>
    <row r="1203" spans="1:19" x14ac:dyDescent="0.25">
      <c r="A1203" s="32">
        <v>1207</v>
      </c>
      <c r="C1203" s="81"/>
      <c r="D1203" s="147" t="s">
        <v>1008</v>
      </c>
      <c r="E1203" s="148"/>
      <c r="F1203" s="148"/>
      <c r="G1203" s="148"/>
      <c r="H1203" s="148"/>
      <c r="I1203" s="148"/>
      <c r="J1203" s="148"/>
      <c r="K1203" s="148"/>
      <c r="L1203" s="148"/>
      <c r="M1203" s="148"/>
      <c r="N1203" s="148"/>
      <c r="O1203" s="148"/>
      <c r="P1203" s="148"/>
      <c r="Q1203" s="149"/>
      <c r="R1203" s="53">
        <v>1</v>
      </c>
      <c r="S1203" s="67"/>
    </row>
    <row r="1204" spans="1:19" x14ac:dyDescent="0.25">
      <c r="A1204" s="32">
        <v>1208</v>
      </c>
      <c r="C1204" s="81"/>
      <c r="D1204" s="147" t="s">
        <v>1009</v>
      </c>
      <c r="E1204" s="148"/>
      <c r="F1204" s="148"/>
      <c r="G1204" s="148"/>
      <c r="H1204" s="148"/>
      <c r="I1204" s="148"/>
      <c r="J1204" s="148"/>
      <c r="K1204" s="148"/>
      <c r="L1204" s="148"/>
      <c r="M1204" s="148"/>
      <c r="N1204" s="148"/>
      <c r="O1204" s="148"/>
      <c r="P1204" s="148"/>
      <c r="Q1204" s="149"/>
      <c r="R1204" s="53">
        <v>1</v>
      </c>
      <c r="S1204" s="67"/>
    </row>
    <row r="1205" spans="1:19" x14ac:dyDescent="0.25">
      <c r="A1205" s="32">
        <v>1209</v>
      </c>
      <c r="C1205" s="81"/>
      <c r="D1205" s="147" t="s">
        <v>1010</v>
      </c>
      <c r="E1205" s="148"/>
      <c r="F1205" s="148"/>
      <c r="G1205" s="148"/>
      <c r="H1205" s="148"/>
      <c r="I1205" s="148"/>
      <c r="J1205" s="148"/>
      <c r="K1205" s="148"/>
      <c r="L1205" s="148"/>
      <c r="M1205" s="148"/>
      <c r="N1205" s="148"/>
      <c r="O1205" s="148"/>
      <c r="P1205" s="148"/>
      <c r="Q1205" s="149"/>
      <c r="R1205" s="53">
        <v>1</v>
      </c>
      <c r="S1205" s="67"/>
    </row>
    <row r="1206" spans="1:19" x14ac:dyDescent="0.25">
      <c r="A1206" s="32">
        <v>1210</v>
      </c>
      <c r="C1206" s="81"/>
      <c r="D1206" s="147" t="s">
        <v>1011</v>
      </c>
      <c r="E1206" s="148"/>
      <c r="F1206" s="148"/>
      <c r="G1206" s="148"/>
      <c r="H1206" s="148"/>
      <c r="I1206" s="148"/>
      <c r="J1206" s="148"/>
      <c r="K1206" s="148"/>
      <c r="L1206" s="148"/>
      <c r="M1206" s="148"/>
      <c r="N1206" s="148"/>
      <c r="O1206" s="148"/>
      <c r="P1206" s="148"/>
      <c r="Q1206" s="149"/>
      <c r="R1206" s="53">
        <v>12</v>
      </c>
      <c r="S1206" s="67"/>
    </row>
    <row r="1207" spans="1:19" x14ac:dyDescent="0.25">
      <c r="A1207" s="32">
        <v>1211</v>
      </c>
      <c r="C1207" s="81"/>
      <c r="D1207" s="147" t="s">
        <v>1012</v>
      </c>
      <c r="E1207" s="148"/>
      <c r="F1207" s="148"/>
      <c r="G1207" s="148"/>
      <c r="H1207" s="148"/>
      <c r="I1207" s="148"/>
      <c r="J1207" s="148"/>
      <c r="K1207" s="148"/>
      <c r="L1207" s="148"/>
      <c r="M1207" s="148"/>
      <c r="N1207" s="148"/>
      <c r="O1207" s="148"/>
      <c r="P1207" s="148"/>
      <c r="Q1207" s="149"/>
      <c r="R1207" s="53">
        <v>1</v>
      </c>
      <c r="S1207" s="67"/>
    </row>
    <row r="1208" spans="1:19" x14ac:dyDescent="0.25">
      <c r="A1208" s="32">
        <v>1212</v>
      </c>
      <c r="C1208" s="81"/>
      <c r="D1208" s="147" t="s">
        <v>1013</v>
      </c>
      <c r="E1208" s="148"/>
      <c r="F1208" s="148"/>
      <c r="G1208" s="148"/>
      <c r="H1208" s="148"/>
      <c r="I1208" s="148"/>
      <c r="J1208" s="148"/>
      <c r="K1208" s="148"/>
      <c r="L1208" s="148"/>
      <c r="M1208" s="148"/>
      <c r="N1208" s="148"/>
      <c r="O1208" s="148"/>
      <c r="P1208" s="148"/>
      <c r="Q1208" s="149"/>
      <c r="R1208" s="53">
        <v>1</v>
      </c>
      <c r="S1208" s="67"/>
    </row>
    <row r="1209" spans="1:19" x14ac:dyDescent="0.25">
      <c r="A1209" s="32">
        <v>1213</v>
      </c>
      <c r="C1209" s="81"/>
      <c r="D1209" s="147" t="s">
        <v>1014</v>
      </c>
      <c r="E1209" s="148"/>
      <c r="F1209" s="148"/>
      <c r="G1209" s="148"/>
      <c r="H1209" s="148"/>
      <c r="I1209" s="148"/>
      <c r="J1209" s="148"/>
      <c r="K1209" s="148"/>
      <c r="L1209" s="148"/>
      <c r="M1209" s="148"/>
      <c r="N1209" s="148"/>
      <c r="O1209" s="148"/>
      <c r="P1209" s="148"/>
      <c r="Q1209" s="149"/>
      <c r="R1209" s="53">
        <v>1</v>
      </c>
      <c r="S1209" s="67"/>
    </row>
    <row r="1210" spans="1:19" x14ac:dyDescent="0.25">
      <c r="A1210" s="32">
        <v>1214</v>
      </c>
      <c r="C1210" s="81"/>
      <c r="D1210" s="147" t="s">
        <v>1015</v>
      </c>
      <c r="E1210" s="148"/>
      <c r="F1210" s="148"/>
      <c r="G1210" s="148"/>
      <c r="H1210" s="148"/>
      <c r="I1210" s="148"/>
      <c r="J1210" s="148"/>
      <c r="K1210" s="148"/>
      <c r="L1210" s="148"/>
      <c r="M1210" s="148"/>
      <c r="N1210" s="148"/>
      <c r="O1210" s="148"/>
      <c r="P1210" s="148"/>
      <c r="Q1210" s="149"/>
      <c r="R1210" s="53">
        <v>1</v>
      </c>
      <c r="S1210" s="67"/>
    </row>
    <row r="1211" spans="1:19" x14ac:dyDescent="0.25">
      <c r="A1211" s="32">
        <v>1215</v>
      </c>
      <c r="C1211" s="81"/>
      <c r="D1211" s="147" t="s">
        <v>1016</v>
      </c>
      <c r="E1211" s="148"/>
      <c r="F1211" s="148"/>
      <c r="G1211" s="148"/>
      <c r="H1211" s="148"/>
      <c r="I1211" s="148"/>
      <c r="J1211" s="148"/>
      <c r="K1211" s="148"/>
      <c r="L1211" s="148"/>
      <c r="M1211" s="148"/>
      <c r="N1211" s="148"/>
      <c r="O1211" s="148"/>
      <c r="P1211" s="148"/>
      <c r="Q1211" s="149"/>
      <c r="R1211" s="53">
        <v>1</v>
      </c>
      <c r="S1211" s="67"/>
    </row>
    <row r="1212" spans="1:19" x14ac:dyDescent="0.25">
      <c r="A1212" s="32">
        <v>1216</v>
      </c>
      <c r="C1212" s="81"/>
      <c r="D1212" s="147" t="s">
        <v>1017</v>
      </c>
      <c r="E1212" s="148"/>
      <c r="F1212" s="148"/>
      <c r="G1212" s="148"/>
      <c r="H1212" s="148"/>
      <c r="I1212" s="148"/>
      <c r="J1212" s="148"/>
      <c r="K1212" s="148"/>
      <c r="L1212" s="148"/>
      <c r="M1212" s="148"/>
      <c r="N1212" s="148"/>
      <c r="O1212" s="148"/>
      <c r="P1212" s="148"/>
      <c r="Q1212" s="149"/>
      <c r="R1212" s="53">
        <v>2</v>
      </c>
      <c r="S1212" s="67"/>
    </row>
    <row r="1213" spans="1:19" x14ac:dyDescent="0.25">
      <c r="A1213" s="32">
        <v>1217</v>
      </c>
      <c r="C1213" s="81"/>
      <c r="D1213" s="147" t="s">
        <v>1018</v>
      </c>
      <c r="E1213" s="148"/>
      <c r="F1213" s="148"/>
      <c r="G1213" s="148"/>
      <c r="H1213" s="148"/>
      <c r="I1213" s="148"/>
      <c r="J1213" s="148"/>
      <c r="K1213" s="148"/>
      <c r="L1213" s="148"/>
      <c r="M1213" s="148"/>
      <c r="N1213" s="148"/>
      <c r="O1213" s="148"/>
      <c r="P1213" s="148"/>
      <c r="Q1213" s="149"/>
      <c r="R1213" s="53">
        <v>1</v>
      </c>
      <c r="S1213" s="67"/>
    </row>
    <row r="1214" spans="1:19" x14ac:dyDescent="0.25">
      <c r="A1214" s="32">
        <v>1218</v>
      </c>
      <c r="C1214" s="81"/>
      <c r="D1214" s="147" t="s">
        <v>1019</v>
      </c>
      <c r="E1214" s="148"/>
      <c r="F1214" s="148"/>
      <c r="G1214" s="148"/>
      <c r="H1214" s="148"/>
      <c r="I1214" s="148"/>
      <c r="J1214" s="148"/>
      <c r="K1214" s="148"/>
      <c r="L1214" s="148"/>
      <c r="M1214" s="148"/>
      <c r="N1214" s="148"/>
      <c r="O1214" s="148"/>
      <c r="P1214" s="148"/>
      <c r="Q1214" s="149"/>
      <c r="R1214" s="53">
        <v>14</v>
      </c>
      <c r="S1214" s="67"/>
    </row>
    <row r="1215" spans="1:19" x14ac:dyDescent="0.25">
      <c r="A1215" s="32">
        <v>1219</v>
      </c>
      <c r="C1215" s="81"/>
      <c r="D1215" s="147" t="s">
        <v>1020</v>
      </c>
      <c r="E1215" s="148"/>
      <c r="F1215" s="148"/>
      <c r="G1215" s="148"/>
      <c r="H1215" s="148"/>
      <c r="I1215" s="148"/>
      <c r="J1215" s="148"/>
      <c r="K1215" s="148"/>
      <c r="L1215" s="148"/>
      <c r="M1215" s="148"/>
      <c r="N1215" s="148"/>
      <c r="O1215" s="148"/>
      <c r="P1215" s="148"/>
      <c r="Q1215" s="149"/>
      <c r="R1215" s="53">
        <v>1</v>
      </c>
      <c r="S1215" s="67"/>
    </row>
    <row r="1216" spans="1:19" x14ac:dyDescent="0.25">
      <c r="A1216" s="32">
        <v>1220</v>
      </c>
      <c r="C1216" s="81"/>
      <c r="D1216" s="147" t="s">
        <v>1021</v>
      </c>
      <c r="E1216" s="148"/>
      <c r="F1216" s="148"/>
      <c r="G1216" s="148"/>
      <c r="H1216" s="148"/>
      <c r="I1216" s="148"/>
      <c r="J1216" s="148"/>
      <c r="K1216" s="148"/>
      <c r="L1216" s="148"/>
      <c r="M1216" s="148"/>
      <c r="N1216" s="148"/>
      <c r="O1216" s="148"/>
      <c r="P1216" s="148"/>
      <c r="Q1216" s="149"/>
      <c r="R1216" s="53">
        <v>1</v>
      </c>
      <c r="S1216" s="67"/>
    </row>
    <row r="1217" spans="1:19" x14ac:dyDescent="0.25">
      <c r="A1217" s="32">
        <v>1221</v>
      </c>
      <c r="C1217" s="81"/>
      <c r="D1217" s="147" t="s">
        <v>1022</v>
      </c>
      <c r="E1217" s="148"/>
      <c r="F1217" s="148"/>
      <c r="G1217" s="148"/>
      <c r="H1217" s="148"/>
      <c r="I1217" s="148"/>
      <c r="J1217" s="148"/>
      <c r="K1217" s="148"/>
      <c r="L1217" s="148"/>
      <c r="M1217" s="148"/>
      <c r="N1217" s="148"/>
      <c r="O1217" s="148"/>
      <c r="P1217" s="148"/>
      <c r="Q1217" s="149"/>
      <c r="R1217" s="53">
        <v>1</v>
      </c>
      <c r="S1217" s="67"/>
    </row>
    <row r="1218" spans="1:19" x14ac:dyDescent="0.25">
      <c r="A1218" s="32">
        <v>1222</v>
      </c>
      <c r="C1218" s="81"/>
      <c r="D1218" s="147" t="s">
        <v>1023</v>
      </c>
      <c r="E1218" s="148"/>
      <c r="F1218" s="148"/>
      <c r="G1218" s="148"/>
      <c r="H1218" s="148"/>
      <c r="I1218" s="148"/>
      <c r="J1218" s="148"/>
      <c r="K1218" s="148"/>
      <c r="L1218" s="148"/>
      <c r="M1218" s="148"/>
      <c r="N1218" s="148"/>
      <c r="O1218" s="148"/>
      <c r="P1218" s="148"/>
      <c r="Q1218" s="149"/>
      <c r="R1218" s="53">
        <v>1</v>
      </c>
      <c r="S1218" s="67"/>
    </row>
    <row r="1219" spans="1:19" x14ac:dyDescent="0.25">
      <c r="A1219" s="32">
        <v>1223</v>
      </c>
      <c r="C1219" s="81"/>
      <c r="D1219" s="147" t="s">
        <v>1024</v>
      </c>
      <c r="E1219" s="148"/>
      <c r="F1219" s="148"/>
      <c r="G1219" s="148"/>
      <c r="H1219" s="148"/>
      <c r="I1219" s="148"/>
      <c r="J1219" s="148"/>
      <c r="K1219" s="148"/>
      <c r="L1219" s="148"/>
      <c r="M1219" s="148"/>
      <c r="N1219" s="148"/>
      <c r="O1219" s="148"/>
      <c r="P1219" s="148"/>
      <c r="Q1219" s="149"/>
      <c r="R1219" s="53">
        <v>1</v>
      </c>
      <c r="S1219" s="67"/>
    </row>
    <row r="1220" spans="1:19" x14ac:dyDescent="0.25">
      <c r="A1220" s="32">
        <v>1224</v>
      </c>
      <c r="C1220" s="81"/>
      <c r="D1220" s="147" t="s">
        <v>1025</v>
      </c>
      <c r="E1220" s="148"/>
      <c r="F1220" s="148"/>
      <c r="G1220" s="148"/>
      <c r="H1220" s="148"/>
      <c r="I1220" s="148"/>
      <c r="J1220" s="148"/>
      <c r="K1220" s="148"/>
      <c r="L1220" s="148"/>
      <c r="M1220" s="148"/>
      <c r="N1220" s="148"/>
      <c r="O1220" s="148"/>
      <c r="P1220" s="148"/>
      <c r="Q1220" s="149"/>
      <c r="R1220" s="53">
        <v>1</v>
      </c>
      <c r="S1220" s="67"/>
    </row>
    <row r="1221" spans="1:19" x14ac:dyDescent="0.25">
      <c r="A1221" s="32">
        <v>1225</v>
      </c>
      <c r="C1221" s="81"/>
      <c r="D1221" s="147" t="s">
        <v>1026</v>
      </c>
      <c r="E1221" s="148"/>
      <c r="F1221" s="148"/>
      <c r="G1221" s="148"/>
      <c r="H1221" s="148"/>
      <c r="I1221" s="148"/>
      <c r="J1221" s="148"/>
      <c r="K1221" s="148"/>
      <c r="L1221" s="148"/>
      <c r="M1221" s="148"/>
      <c r="N1221" s="148"/>
      <c r="O1221" s="148"/>
      <c r="P1221" s="148"/>
      <c r="Q1221" s="149"/>
      <c r="R1221" s="53">
        <v>1</v>
      </c>
      <c r="S1221" s="67"/>
    </row>
    <row r="1222" spans="1:19" x14ac:dyDescent="0.25">
      <c r="A1222" s="32">
        <v>1226</v>
      </c>
      <c r="C1222" s="81"/>
      <c r="D1222" s="147" t="s">
        <v>1027</v>
      </c>
      <c r="E1222" s="148"/>
      <c r="F1222" s="148"/>
      <c r="G1222" s="148"/>
      <c r="H1222" s="148"/>
      <c r="I1222" s="148"/>
      <c r="J1222" s="148"/>
      <c r="K1222" s="148"/>
      <c r="L1222" s="148"/>
      <c r="M1222" s="148"/>
      <c r="N1222" s="148"/>
      <c r="O1222" s="148"/>
      <c r="P1222" s="148"/>
      <c r="Q1222" s="149"/>
      <c r="R1222" s="53">
        <v>1</v>
      </c>
      <c r="S1222" s="67"/>
    </row>
    <row r="1223" spans="1:19" x14ac:dyDescent="0.25">
      <c r="A1223" s="32">
        <v>1227</v>
      </c>
      <c r="C1223" s="81"/>
      <c r="D1223" s="147" t="s">
        <v>1028</v>
      </c>
      <c r="E1223" s="148"/>
      <c r="F1223" s="148"/>
      <c r="G1223" s="148"/>
      <c r="H1223" s="148"/>
      <c r="I1223" s="148"/>
      <c r="J1223" s="148"/>
      <c r="K1223" s="148"/>
      <c r="L1223" s="148"/>
      <c r="M1223" s="148"/>
      <c r="N1223" s="148"/>
      <c r="O1223" s="148"/>
      <c r="P1223" s="148"/>
      <c r="Q1223" s="149"/>
      <c r="R1223" s="53">
        <v>1</v>
      </c>
      <c r="S1223" s="67"/>
    </row>
    <row r="1224" spans="1:19" x14ac:dyDescent="0.25">
      <c r="A1224" s="32">
        <v>1228</v>
      </c>
      <c r="C1224" s="81"/>
      <c r="D1224" s="147" t="s">
        <v>1029</v>
      </c>
      <c r="E1224" s="148"/>
      <c r="F1224" s="148"/>
      <c r="G1224" s="148"/>
      <c r="H1224" s="148"/>
      <c r="I1224" s="148"/>
      <c r="J1224" s="148"/>
      <c r="K1224" s="148"/>
      <c r="L1224" s="148"/>
      <c r="M1224" s="148"/>
      <c r="N1224" s="148"/>
      <c r="O1224" s="148"/>
      <c r="P1224" s="148"/>
      <c r="Q1224" s="149"/>
      <c r="R1224" s="53">
        <v>1</v>
      </c>
      <c r="S1224" s="67"/>
    </row>
    <row r="1225" spans="1:19" x14ac:dyDescent="0.25">
      <c r="A1225" s="32">
        <v>1229</v>
      </c>
      <c r="C1225" s="81"/>
      <c r="D1225" s="147" t="s">
        <v>1030</v>
      </c>
      <c r="E1225" s="148"/>
      <c r="F1225" s="148"/>
      <c r="G1225" s="148"/>
      <c r="H1225" s="148"/>
      <c r="I1225" s="148"/>
      <c r="J1225" s="148"/>
      <c r="K1225" s="148"/>
      <c r="L1225" s="148"/>
      <c r="M1225" s="148"/>
      <c r="N1225" s="148"/>
      <c r="O1225" s="148"/>
      <c r="P1225" s="148"/>
      <c r="Q1225" s="149"/>
      <c r="R1225" s="53">
        <v>1</v>
      </c>
      <c r="S1225" s="67"/>
    </row>
    <row r="1226" spans="1:19" x14ac:dyDescent="0.25">
      <c r="A1226" s="32">
        <v>1230</v>
      </c>
      <c r="C1226" s="81"/>
      <c r="D1226" s="147" t="s">
        <v>1031</v>
      </c>
      <c r="E1226" s="148"/>
      <c r="F1226" s="148"/>
      <c r="G1226" s="148"/>
      <c r="H1226" s="148"/>
      <c r="I1226" s="148"/>
      <c r="J1226" s="148"/>
      <c r="K1226" s="148"/>
      <c r="L1226" s="148"/>
      <c r="M1226" s="148"/>
      <c r="N1226" s="148"/>
      <c r="O1226" s="148"/>
      <c r="P1226" s="148"/>
      <c r="Q1226" s="149"/>
      <c r="R1226" s="53">
        <v>1</v>
      </c>
      <c r="S1226" s="67"/>
    </row>
    <row r="1227" spans="1:19" x14ac:dyDescent="0.25">
      <c r="A1227" s="32">
        <v>1231</v>
      </c>
      <c r="C1227" s="81"/>
      <c r="D1227" s="147" t="s">
        <v>1032</v>
      </c>
      <c r="E1227" s="148"/>
      <c r="F1227" s="148"/>
      <c r="G1227" s="148"/>
      <c r="H1227" s="148"/>
      <c r="I1227" s="148"/>
      <c r="J1227" s="148"/>
      <c r="K1227" s="148"/>
      <c r="L1227" s="148"/>
      <c r="M1227" s="148"/>
      <c r="N1227" s="148"/>
      <c r="O1227" s="148"/>
      <c r="P1227" s="148"/>
      <c r="Q1227" s="149"/>
      <c r="R1227" s="53">
        <v>1</v>
      </c>
      <c r="S1227" s="67"/>
    </row>
    <row r="1228" spans="1:19" x14ac:dyDescent="0.25">
      <c r="A1228" s="32">
        <v>1232</v>
      </c>
      <c r="C1228" s="81"/>
      <c r="D1228" s="147" t="s">
        <v>1033</v>
      </c>
      <c r="E1228" s="148"/>
      <c r="F1228" s="148"/>
      <c r="G1228" s="148"/>
      <c r="H1228" s="148"/>
      <c r="I1228" s="148"/>
      <c r="J1228" s="148"/>
      <c r="K1228" s="148"/>
      <c r="L1228" s="148"/>
      <c r="M1228" s="148"/>
      <c r="N1228" s="148"/>
      <c r="O1228" s="148"/>
      <c r="P1228" s="148"/>
      <c r="Q1228" s="149"/>
      <c r="R1228" s="53">
        <v>1</v>
      </c>
      <c r="S1228" s="67"/>
    </row>
    <row r="1229" spans="1:19" x14ac:dyDescent="0.25">
      <c r="A1229" s="32">
        <v>1233</v>
      </c>
      <c r="C1229" s="81"/>
      <c r="D1229" s="147" t="s">
        <v>1034</v>
      </c>
      <c r="E1229" s="148"/>
      <c r="F1229" s="148"/>
      <c r="G1229" s="148"/>
      <c r="H1229" s="148"/>
      <c r="I1229" s="148"/>
      <c r="J1229" s="148"/>
      <c r="K1229" s="148"/>
      <c r="L1229" s="148"/>
      <c r="M1229" s="148"/>
      <c r="N1229" s="148"/>
      <c r="O1229" s="148"/>
      <c r="P1229" s="148"/>
      <c r="Q1229" s="149"/>
      <c r="R1229" s="53">
        <v>1</v>
      </c>
      <c r="S1229" s="67"/>
    </row>
    <row r="1230" spans="1:19" x14ac:dyDescent="0.25">
      <c r="A1230" s="32">
        <v>1234</v>
      </c>
      <c r="C1230" s="81"/>
      <c r="D1230" s="147" t="s">
        <v>1035</v>
      </c>
      <c r="E1230" s="148"/>
      <c r="F1230" s="148"/>
      <c r="G1230" s="148"/>
      <c r="H1230" s="148"/>
      <c r="I1230" s="148"/>
      <c r="J1230" s="148"/>
      <c r="K1230" s="148"/>
      <c r="L1230" s="148"/>
      <c r="M1230" s="148"/>
      <c r="N1230" s="148"/>
      <c r="O1230" s="148"/>
      <c r="P1230" s="148"/>
      <c r="Q1230" s="149"/>
      <c r="R1230" s="53">
        <v>1</v>
      </c>
      <c r="S1230" s="67"/>
    </row>
    <row r="1231" spans="1:19" x14ac:dyDescent="0.25">
      <c r="A1231" s="32">
        <v>1235</v>
      </c>
      <c r="C1231" s="81"/>
      <c r="D1231" s="147" t="s">
        <v>1036</v>
      </c>
      <c r="E1231" s="148"/>
      <c r="F1231" s="148"/>
      <c r="G1231" s="148"/>
      <c r="H1231" s="148"/>
      <c r="I1231" s="148"/>
      <c r="J1231" s="148"/>
      <c r="K1231" s="148"/>
      <c r="L1231" s="148"/>
      <c r="M1231" s="148"/>
      <c r="N1231" s="148"/>
      <c r="O1231" s="148"/>
      <c r="P1231" s="148"/>
      <c r="Q1231" s="149"/>
      <c r="R1231" s="53">
        <v>1</v>
      </c>
      <c r="S1231" s="67"/>
    </row>
    <row r="1232" spans="1:19" x14ac:dyDescent="0.25">
      <c r="A1232" s="32">
        <v>1236</v>
      </c>
      <c r="C1232" s="81"/>
      <c r="D1232" s="147" t="s">
        <v>1037</v>
      </c>
      <c r="E1232" s="148"/>
      <c r="F1232" s="148"/>
      <c r="G1232" s="148"/>
      <c r="H1232" s="148"/>
      <c r="I1232" s="148"/>
      <c r="J1232" s="148"/>
      <c r="K1232" s="148"/>
      <c r="L1232" s="148"/>
      <c r="M1232" s="148"/>
      <c r="N1232" s="148"/>
      <c r="O1232" s="148"/>
      <c r="P1232" s="148"/>
      <c r="Q1232" s="149"/>
      <c r="R1232" s="53">
        <v>1</v>
      </c>
      <c r="S1232" s="67"/>
    </row>
    <row r="1233" spans="1:19" x14ac:dyDescent="0.25">
      <c r="A1233" s="32">
        <v>1237</v>
      </c>
      <c r="C1233" s="81"/>
      <c r="D1233" s="147" t="s">
        <v>1038</v>
      </c>
      <c r="E1233" s="148"/>
      <c r="F1233" s="148"/>
      <c r="G1233" s="148"/>
      <c r="H1233" s="148"/>
      <c r="I1233" s="148"/>
      <c r="J1233" s="148"/>
      <c r="K1233" s="148"/>
      <c r="L1233" s="148"/>
      <c r="M1233" s="148"/>
      <c r="N1233" s="148"/>
      <c r="O1233" s="148"/>
      <c r="P1233" s="148"/>
      <c r="Q1233" s="149"/>
      <c r="R1233" s="53">
        <v>1</v>
      </c>
      <c r="S1233" s="67"/>
    </row>
    <row r="1234" spans="1:19" x14ac:dyDescent="0.25">
      <c r="A1234" s="32">
        <v>1238</v>
      </c>
      <c r="C1234" s="81"/>
      <c r="D1234" s="147" t="s">
        <v>1039</v>
      </c>
      <c r="E1234" s="148"/>
      <c r="F1234" s="148"/>
      <c r="G1234" s="148"/>
      <c r="H1234" s="148"/>
      <c r="I1234" s="148"/>
      <c r="J1234" s="148"/>
      <c r="K1234" s="148"/>
      <c r="L1234" s="148"/>
      <c r="M1234" s="148"/>
      <c r="N1234" s="148"/>
      <c r="O1234" s="148"/>
      <c r="P1234" s="148"/>
      <c r="Q1234" s="149"/>
      <c r="R1234" s="53">
        <v>1</v>
      </c>
      <c r="S1234" s="67"/>
    </row>
    <row r="1235" spans="1:19" x14ac:dyDescent="0.25">
      <c r="A1235" s="32">
        <v>1239</v>
      </c>
      <c r="C1235" s="81"/>
      <c r="D1235" s="147" t="s">
        <v>1040</v>
      </c>
      <c r="E1235" s="148"/>
      <c r="F1235" s="148"/>
      <c r="G1235" s="148"/>
      <c r="H1235" s="148"/>
      <c r="I1235" s="148"/>
      <c r="J1235" s="148"/>
      <c r="K1235" s="148"/>
      <c r="L1235" s="148"/>
      <c r="M1235" s="148"/>
      <c r="N1235" s="148"/>
      <c r="O1235" s="148"/>
      <c r="P1235" s="148"/>
      <c r="Q1235" s="149"/>
      <c r="R1235" s="53">
        <v>1</v>
      </c>
      <c r="S1235" s="67"/>
    </row>
    <row r="1236" spans="1:19" x14ac:dyDescent="0.25">
      <c r="A1236" s="32">
        <v>1240</v>
      </c>
      <c r="C1236" s="81"/>
      <c r="D1236" s="147" t="s">
        <v>1041</v>
      </c>
      <c r="E1236" s="148"/>
      <c r="F1236" s="148"/>
      <c r="G1236" s="148"/>
      <c r="H1236" s="148"/>
      <c r="I1236" s="148"/>
      <c r="J1236" s="148"/>
      <c r="K1236" s="148"/>
      <c r="L1236" s="148"/>
      <c r="M1236" s="148"/>
      <c r="N1236" s="148"/>
      <c r="O1236" s="148"/>
      <c r="P1236" s="148"/>
      <c r="Q1236" s="149"/>
      <c r="R1236" s="53">
        <v>1</v>
      </c>
      <c r="S1236" s="67"/>
    </row>
    <row r="1237" spans="1:19" x14ac:dyDescent="0.25">
      <c r="A1237" s="32">
        <v>1241</v>
      </c>
      <c r="C1237" s="81"/>
      <c r="D1237" s="147" t="s">
        <v>1042</v>
      </c>
      <c r="E1237" s="148"/>
      <c r="F1237" s="148"/>
      <c r="G1237" s="148"/>
      <c r="H1237" s="148"/>
      <c r="I1237" s="148"/>
      <c r="J1237" s="148"/>
      <c r="K1237" s="148"/>
      <c r="L1237" s="148"/>
      <c r="M1237" s="148"/>
      <c r="N1237" s="148"/>
      <c r="O1237" s="148"/>
      <c r="P1237" s="148"/>
      <c r="Q1237" s="149"/>
      <c r="R1237" s="53">
        <v>1</v>
      </c>
      <c r="S1237" s="67"/>
    </row>
    <row r="1238" spans="1:19" x14ac:dyDescent="0.25">
      <c r="A1238" s="32">
        <v>1242</v>
      </c>
      <c r="C1238" s="81"/>
      <c r="D1238" s="147" t="s">
        <v>1043</v>
      </c>
      <c r="E1238" s="148"/>
      <c r="F1238" s="148"/>
      <c r="G1238" s="148"/>
      <c r="H1238" s="148"/>
      <c r="I1238" s="148"/>
      <c r="J1238" s="148"/>
      <c r="K1238" s="148"/>
      <c r="L1238" s="148"/>
      <c r="M1238" s="148"/>
      <c r="N1238" s="148"/>
      <c r="O1238" s="148"/>
      <c r="P1238" s="148"/>
      <c r="Q1238" s="149"/>
      <c r="R1238" s="53">
        <v>1</v>
      </c>
      <c r="S1238" s="67"/>
    </row>
    <row r="1239" spans="1:19" x14ac:dyDescent="0.25">
      <c r="A1239" s="32">
        <v>1243</v>
      </c>
      <c r="C1239" s="81"/>
      <c r="D1239" s="147" t="s">
        <v>1044</v>
      </c>
      <c r="E1239" s="148"/>
      <c r="F1239" s="148"/>
      <c r="G1239" s="148"/>
      <c r="H1239" s="148"/>
      <c r="I1239" s="148"/>
      <c r="J1239" s="148"/>
      <c r="K1239" s="148"/>
      <c r="L1239" s="148"/>
      <c r="M1239" s="148"/>
      <c r="N1239" s="148"/>
      <c r="O1239" s="148"/>
      <c r="P1239" s="148"/>
      <c r="Q1239" s="149"/>
      <c r="R1239" s="53">
        <v>1</v>
      </c>
      <c r="S1239" s="55"/>
    </row>
    <row r="1240" spans="1:19" x14ac:dyDescent="0.25">
      <c r="A1240" s="32">
        <v>1244</v>
      </c>
      <c r="C1240" s="81"/>
      <c r="D1240" s="147" t="s">
        <v>1045</v>
      </c>
      <c r="E1240" s="148"/>
      <c r="F1240" s="148"/>
      <c r="G1240" s="148"/>
      <c r="H1240" s="148"/>
      <c r="I1240" s="148"/>
      <c r="J1240" s="148"/>
      <c r="K1240" s="148"/>
      <c r="L1240" s="148"/>
      <c r="M1240" s="148"/>
      <c r="N1240" s="148"/>
      <c r="O1240" s="148"/>
      <c r="P1240" s="148"/>
      <c r="Q1240" s="149"/>
      <c r="R1240" s="53">
        <v>1</v>
      </c>
      <c r="S1240" s="55"/>
    </row>
    <row r="1241" spans="1:19" x14ac:dyDescent="0.25">
      <c r="A1241" s="32">
        <v>1245</v>
      </c>
      <c r="C1241" s="81"/>
      <c r="D1241" s="147" t="s">
        <v>1046</v>
      </c>
      <c r="E1241" s="148"/>
      <c r="F1241" s="148"/>
      <c r="G1241" s="148"/>
      <c r="H1241" s="148"/>
      <c r="I1241" s="148"/>
      <c r="J1241" s="148"/>
      <c r="K1241" s="148"/>
      <c r="L1241" s="148"/>
      <c r="M1241" s="148"/>
      <c r="N1241" s="148"/>
      <c r="O1241" s="148"/>
      <c r="P1241" s="148"/>
      <c r="Q1241" s="149"/>
      <c r="R1241" s="53">
        <v>1</v>
      </c>
      <c r="S1241" s="55"/>
    </row>
    <row r="1242" spans="1:19" x14ac:dyDescent="0.25">
      <c r="A1242" s="32">
        <v>1246</v>
      </c>
      <c r="C1242" s="81"/>
      <c r="D1242" s="147" t="s">
        <v>1047</v>
      </c>
      <c r="E1242" s="148"/>
      <c r="F1242" s="148"/>
      <c r="G1242" s="148"/>
      <c r="H1242" s="148"/>
      <c r="I1242" s="148"/>
      <c r="J1242" s="148"/>
      <c r="K1242" s="148"/>
      <c r="L1242" s="148"/>
      <c r="M1242" s="148"/>
      <c r="N1242" s="148"/>
      <c r="O1242" s="148"/>
      <c r="P1242" s="148"/>
      <c r="Q1242" s="149"/>
      <c r="R1242" s="53">
        <v>1</v>
      </c>
      <c r="S1242" s="55"/>
    </row>
    <row r="1243" spans="1:19" x14ac:dyDescent="0.25">
      <c r="A1243" s="32">
        <v>1247</v>
      </c>
      <c r="C1243" s="81"/>
      <c r="D1243" s="147" t="s">
        <v>1048</v>
      </c>
      <c r="E1243" s="148"/>
      <c r="F1243" s="148"/>
      <c r="G1243" s="148"/>
      <c r="H1243" s="148"/>
      <c r="I1243" s="148"/>
      <c r="J1243" s="148"/>
      <c r="K1243" s="148"/>
      <c r="L1243" s="148"/>
      <c r="M1243" s="148"/>
      <c r="N1243" s="148"/>
      <c r="O1243" s="148"/>
      <c r="P1243" s="148"/>
      <c r="Q1243" s="149"/>
      <c r="R1243" s="53">
        <v>1</v>
      </c>
      <c r="S1243" s="55"/>
    </row>
    <row r="1244" spans="1:19" x14ac:dyDescent="0.25">
      <c r="A1244" s="32">
        <v>1248</v>
      </c>
      <c r="C1244" s="81"/>
      <c r="D1244" s="147" t="s">
        <v>1049</v>
      </c>
      <c r="E1244" s="148"/>
      <c r="F1244" s="148"/>
      <c r="G1244" s="148"/>
      <c r="H1244" s="148"/>
      <c r="I1244" s="148"/>
      <c r="J1244" s="148"/>
      <c r="K1244" s="148"/>
      <c r="L1244" s="148"/>
      <c r="M1244" s="148"/>
      <c r="N1244" s="148"/>
      <c r="O1244" s="148"/>
      <c r="P1244" s="148"/>
      <c r="Q1244" s="149"/>
      <c r="R1244" s="53">
        <v>1</v>
      </c>
      <c r="S1244" s="55"/>
    </row>
    <row r="1245" spans="1:19" x14ac:dyDescent="0.25">
      <c r="A1245" s="32">
        <v>1249</v>
      </c>
      <c r="C1245" s="81"/>
      <c r="D1245" s="147" t="s">
        <v>1050</v>
      </c>
      <c r="E1245" s="148"/>
      <c r="F1245" s="148"/>
      <c r="G1245" s="148"/>
      <c r="H1245" s="148"/>
      <c r="I1245" s="148"/>
      <c r="J1245" s="148"/>
      <c r="K1245" s="148"/>
      <c r="L1245" s="148"/>
      <c r="M1245" s="148"/>
      <c r="N1245" s="148"/>
      <c r="O1245" s="148"/>
      <c r="P1245" s="148"/>
      <c r="Q1245" s="149"/>
      <c r="R1245" s="53">
        <v>1</v>
      </c>
      <c r="S1245" s="55"/>
    </row>
    <row r="1246" spans="1:19" x14ac:dyDescent="0.25">
      <c r="A1246" s="32">
        <v>1250</v>
      </c>
      <c r="C1246" s="81"/>
      <c r="D1246" s="147" t="s">
        <v>1051</v>
      </c>
      <c r="E1246" s="148"/>
      <c r="F1246" s="148"/>
      <c r="G1246" s="148"/>
      <c r="H1246" s="148"/>
      <c r="I1246" s="148"/>
      <c r="J1246" s="148"/>
      <c r="K1246" s="148"/>
      <c r="L1246" s="148"/>
      <c r="M1246" s="148"/>
      <c r="N1246" s="148"/>
      <c r="O1246" s="148"/>
      <c r="P1246" s="148"/>
      <c r="Q1246" s="149"/>
      <c r="R1246" s="53">
        <v>1</v>
      </c>
      <c r="S1246" s="55"/>
    </row>
    <row r="1247" spans="1:19" x14ac:dyDescent="0.25">
      <c r="A1247" s="32">
        <v>1251</v>
      </c>
      <c r="C1247" s="81"/>
      <c r="D1247" s="147" t="s">
        <v>1052</v>
      </c>
      <c r="E1247" s="148"/>
      <c r="F1247" s="148"/>
      <c r="G1247" s="148"/>
      <c r="H1247" s="148"/>
      <c r="I1247" s="148"/>
      <c r="J1247" s="148"/>
      <c r="K1247" s="148"/>
      <c r="L1247" s="148"/>
      <c r="M1247" s="148"/>
      <c r="N1247" s="148"/>
      <c r="O1247" s="148"/>
      <c r="P1247" s="148"/>
      <c r="Q1247" s="149"/>
      <c r="R1247" s="53">
        <v>1</v>
      </c>
      <c r="S1247" s="55"/>
    </row>
    <row r="1248" spans="1:19" x14ac:dyDescent="0.25">
      <c r="A1248" s="32">
        <v>1252</v>
      </c>
      <c r="C1248" s="81"/>
      <c r="D1248" s="147" t="s">
        <v>1053</v>
      </c>
      <c r="E1248" s="148"/>
      <c r="F1248" s="148"/>
      <c r="G1248" s="148"/>
      <c r="H1248" s="148"/>
      <c r="I1248" s="148"/>
      <c r="J1248" s="148"/>
      <c r="K1248" s="148"/>
      <c r="L1248" s="148"/>
      <c r="M1248" s="148"/>
      <c r="N1248" s="148"/>
      <c r="O1248" s="148"/>
      <c r="P1248" s="148"/>
      <c r="Q1248" s="149"/>
      <c r="R1248" s="53">
        <v>1</v>
      </c>
      <c r="S1248" s="55"/>
    </row>
    <row r="1249" spans="1:19" x14ac:dyDescent="0.25">
      <c r="A1249" s="32">
        <v>1253</v>
      </c>
      <c r="C1249" s="81"/>
      <c r="D1249" s="147" t="s">
        <v>1054</v>
      </c>
      <c r="E1249" s="148"/>
      <c r="F1249" s="148"/>
      <c r="G1249" s="148"/>
      <c r="H1249" s="148"/>
      <c r="I1249" s="148"/>
      <c r="J1249" s="148"/>
      <c r="K1249" s="148"/>
      <c r="L1249" s="148"/>
      <c r="M1249" s="148"/>
      <c r="N1249" s="148"/>
      <c r="O1249" s="148"/>
      <c r="P1249" s="148"/>
      <c r="Q1249" s="149"/>
      <c r="R1249" s="53">
        <v>1</v>
      </c>
      <c r="S1249" s="55"/>
    </row>
    <row r="1250" spans="1:19" x14ac:dyDescent="0.25">
      <c r="A1250" s="32">
        <v>1254</v>
      </c>
      <c r="C1250" s="81"/>
      <c r="D1250" s="147" t="s">
        <v>1055</v>
      </c>
      <c r="E1250" s="148"/>
      <c r="F1250" s="148"/>
      <c r="G1250" s="148"/>
      <c r="H1250" s="148"/>
      <c r="I1250" s="148"/>
      <c r="J1250" s="148"/>
      <c r="K1250" s="148"/>
      <c r="L1250" s="148"/>
      <c r="M1250" s="148"/>
      <c r="N1250" s="148"/>
      <c r="O1250" s="148"/>
      <c r="P1250" s="148"/>
      <c r="Q1250" s="149"/>
      <c r="R1250" s="53">
        <v>1</v>
      </c>
      <c r="S1250" s="55"/>
    </row>
    <row r="1251" spans="1:19" x14ac:dyDescent="0.25">
      <c r="A1251" s="32">
        <v>1255</v>
      </c>
      <c r="C1251" s="81"/>
      <c r="D1251" s="147" t="s">
        <v>1056</v>
      </c>
      <c r="E1251" s="148"/>
      <c r="F1251" s="148"/>
      <c r="G1251" s="148"/>
      <c r="H1251" s="148"/>
      <c r="I1251" s="148"/>
      <c r="J1251" s="148"/>
      <c r="K1251" s="148"/>
      <c r="L1251" s="148"/>
      <c r="M1251" s="148"/>
      <c r="N1251" s="148"/>
      <c r="O1251" s="148"/>
      <c r="P1251" s="148"/>
      <c r="Q1251" s="149"/>
      <c r="R1251" s="53">
        <v>1</v>
      </c>
      <c r="S1251" s="55"/>
    </row>
    <row r="1252" spans="1:19" x14ac:dyDescent="0.25">
      <c r="A1252" s="32">
        <v>1256</v>
      </c>
      <c r="C1252" s="81"/>
      <c r="D1252" s="147" t="s">
        <v>1057</v>
      </c>
      <c r="E1252" s="148"/>
      <c r="F1252" s="148"/>
      <c r="G1252" s="148"/>
      <c r="H1252" s="148"/>
      <c r="I1252" s="148"/>
      <c r="J1252" s="148"/>
      <c r="K1252" s="148"/>
      <c r="L1252" s="148"/>
      <c r="M1252" s="148"/>
      <c r="N1252" s="148"/>
      <c r="O1252" s="148"/>
      <c r="P1252" s="148"/>
      <c r="Q1252" s="149"/>
      <c r="R1252" s="53">
        <v>1</v>
      </c>
      <c r="S1252" s="55"/>
    </row>
    <row r="1253" spans="1:19" x14ac:dyDescent="0.25">
      <c r="A1253" s="32">
        <v>1257</v>
      </c>
      <c r="C1253" s="81"/>
      <c r="D1253" s="147" t="s">
        <v>1058</v>
      </c>
      <c r="E1253" s="148"/>
      <c r="F1253" s="148"/>
      <c r="G1253" s="148"/>
      <c r="H1253" s="148"/>
      <c r="I1253" s="148"/>
      <c r="J1253" s="148"/>
      <c r="K1253" s="148"/>
      <c r="L1253" s="148"/>
      <c r="M1253" s="148"/>
      <c r="N1253" s="148"/>
      <c r="O1253" s="148"/>
      <c r="P1253" s="148"/>
      <c r="Q1253" s="149"/>
      <c r="R1253" s="53">
        <v>1</v>
      </c>
      <c r="S1253" s="55"/>
    </row>
    <row r="1254" spans="1:19" x14ac:dyDescent="0.25">
      <c r="A1254" s="32">
        <v>1258</v>
      </c>
      <c r="C1254" s="81"/>
      <c r="D1254" s="147" t="s">
        <v>1059</v>
      </c>
      <c r="E1254" s="148"/>
      <c r="F1254" s="148"/>
      <c r="G1254" s="148"/>
      <c r="H1254" s="148"/>
      <c r="I1254" s="148"/>
      <c r="J1254" s="148"/>
      <c r="K1254" s="148"/>
      <c r="L1254" s="148"/>
      <c r="M1254" s="148"/>
      <c r="N1254" s="148"/>
      <c r="O1254" s="148"/>
      <c r="P1254" s="148"/>
      <c r="Q1254" s="149"/>
      <c r="R1254" s="53">
        <v>1</v>
      </c>
      <c r="S1254" s="55"/>
    </row>
    <row r="1255" spans="1:19" x14ac:dyDescent="0.25">
      <c r="A1255" s="32">
        <v>1259</v>
      </c>
      <c r="C1255" s="81"/>
      <c r="D1255" s="147" t="s">
        <v>1060</v>
      </c>
      <c r="E1255" s="148"/>
      <c r="F1255" s="148"/>
      <c r="G1255" s="148"/>
      <c r="H1255" s="148"/>
      <c r="I1255" s="148"/>
      <c r="J1255" s="148"/>
      <c r="K1255" s="148"/>
      <c r="L1255" s="148"/>
      <c r="M1255" s="148"/>
      <c r="N1255" s="148"/>
      <c r="O1255" s="148"/>
      <c r="P1255" s="148"/>
      <c r="Q1255" s="149"/>
      <c r="R1255" s="53">
        <v>1</v>
      </c>
      <c r="S1255" s="55"/>
    </row>
    <row r="1256" spans="1:19" x14ac:dyDescent="0.25">
      <c r="A1256" s="32">
        <v>1260</v>
      </c>
      <c r="C1256" s="81"/>
      <c r="D1256" s="147" t="s">
        <v>1061</v>
      </c>
      <c r="E1256" s="148"/>
      <c r="F1256" s="148"/>
      <c r="G1256" s="148"/>
      <c r="H1256" s="148"/>
      <c r="I1256" s="148"/>
      <c r="J1256" s="148"/>
      <c r="K1256" s="148"/>
      <c r="L1256" s="148"/>
      <c r="M1256" s="148"/>
      <c r="N1256" s="148"/>
      <c r="O1256" s="148"/>
      <c r="P1256" s="148"/>
      <c r="Q1256" s="149"/>
      <c r="R1256" s="53">
        <v>1</v>
      </c>
      <c r="S1256" s="55"/>
    </row>
    <row r="1257" spans="1:19" x14ac:dyDescent="0.25">
      <c r="A1257" s="32">
        <v>1261</v>
      </c>
      <c r="C1257" s="81"/>
      <c r="D1257" s="147" t="s">
        <v>1062</v>
      </c>
      <c r="E1257" s="148"/>
      <c r="F1257" s="148"/>
      <c r="G1257" s="148"/>
      <c r="H1257" s="148"/>
      <c r="I1257" s="148"/>
      <c r="J1257" s="148"/>
      <c r="K1257" s="148"/>
      <c r="L1257" s="148"/>
      <c r="M1257" s="148"/>
      <c r="N1257" s="148"/>
      <c r="O1257" s="148"/>
      <c r="P1257" s="148"/>
      <c r="Q1257" s="149"/>
      <c r="R1257" s="53">
        <v>1</v>
      </c>
      <c r="S1257" s="55"/>
    </row>
    <row r="1258" spans="1:19" x14ac:dyDescent="0.25">
      <c r="A1258" s="32">
        <v>1262</v>
      </c>
      <c r="C1258" s="81"/>
      <c r="D1258" s="147" t="s">
        <v>1063</v>
      </c>
      <c r="E1258" s="148"/>
      <c r="F1258" s="148"/>
      <c r="G1258" s="148"/>
      <c r="H1258" s="148"/>
      <c r="I1258" s="148"/>
      <c r="J1258" s="148"/>
      <c r="K1258" s="148"/>
      <c r="L1258" s="148"/>
      <c r="M1258" s="148"/>
      <c r="N1258" s="148"/>
      <c r="O1258" s="148"/>
      <c r="P1258" s="148"/>
      <c r="Q1258" s="149"/>
      <c r="R1258" s="53">
        <v>1</v>
      </c>
      <c r="S1258" s="55"/>
    </row>
    <row r="1259" spans="1:19" x14ac:dyDescent="0.25">
      <c r="A1259" s="32">
        <v>1263</v>
      </c>
      <c r="C1259" s="81"/>
      <c r="D1259" s="147" t="s">
        <v>1064</v>
      </c>
      <c r="E1259" s="148"/>
      <c r="F1259" s="148"/>
      <c r="G1259" s="148"/>
      <c r="H1259" s="148"/>
      <c r="I1259" s="148"/>
      <c r="J1259" s="148"/>
      <c r="K1259" s="148"/>
      <c r="L1259" s="148"/>
      <c r="M1259" s="148"/>
      <c r="N1259" s="148"/>
      <c r="O1259" s="148"/>
      <c r="P1259" s="148"/>
      <c r="Q1259" s="149"/>
      <c r="R1259" s="53">
        <v>1</v>
      </c>
      <c r="S1259" s="55"/>
    </row>
    <row r="1260" spans="1:19" x14ac:dyDescent="0.25">
      <c r="A1260" s="32">
        <v>1264</v>
      </c>
      <c r="C1260" s="81"/>
      <c r="D1260" s="147" t="s">
        <v>1065</v>
      </c>
      <c r="E1260" s="148"/>
      <c r="F1260" s="148"/>
      <c r="G1260" s="148"/>
      <c r="H1260" s="148"/>
      <c r="I1260" s="148"/>
      <c r="J1260" s="148"/>
      <c r="K1260" s="148"/>
      <c r="L1260" s="148"/>
      <c r="M1260" s="148"/>
      <c r="N1260" s="148"/>
      <c r="O1260" s="148"/>
      <c r="P1260" s="148"/>
      <c r="Q1260" s="149"/>
      <c r="R1260" s="53">
        <v>1</v>
      </c>
      <c r="S1260" s="55"/>
    </row>
    <row r="1261" spans="1:19" x14ac:dyDescent="0.25">
      <c r="A1261" s="32">
        <v>1265</v>
      </c>
      <c r="C1261" s="81"/>
      <c r="D1261" s="147" t="s">
        <v>1066</v>
      </c>
      <c r="E1261" s="148"/>
      <c r="F1261" s="148"/>
      <c r="G1261" s="148"/>
      <c r="H1261" s="148"/>
      <c r="I1261" s="148"/>
      <c r="J1261" s="148"/>
      <c r="K1261" s="148"/>
      <c r="L1261" s="148"/>
      <c r="M1261" s="148"/>
      <c r="N1261" s="148"/>
      <c r="O1261" s="148"/>
      <c r="P1261" s="148"/>
      <c r="Q1261" s="149"/>
      <c r="R1261" s="53">
        <v>1</v>
      </c>
      <c r="S1261" s="55"/>
    </row>
    <row r="1262" spans="1:19" x14ac:dyDescent="0.25">
      <c r="A1262" s="32">
        <v>1266</v>
      </c>
      <c r="C1262" s="81"/>
      <c r="D1262" s="147" t="s">
        <v>1067</v>
      </c>
      <c r="E1262" s="148"/>
      <c r="F1262" s="148"/>
      <c r="G1262" s="148"/>
      <c r="H1262" s="148"/>
      <c r="I1262" s="148"/>
      <c r="J1262" s="148"/>
      <c r="K1262" s="148"/>
      <c r="L1262" s="148"/>
      <c r="M1262" s="148"/>
      <c r="N1262" s="148"/>
      <c r="O1262" s="148"/>
      <c r="P1262" s="148"/>
      <c r="Q1262" s="149"/>
      <c r="R1262" s="53">
        <v>1</v>
      </c>
      <c r="S1262" s="55"/>
    </row>
    <row r="1263" spans="1:19" x14ac:dyDescent="0.25">
      <c r="A1263" s="32">
        <v>1267</v>
      </c>
      <c r="C1263" s="81"/>
      <c r="D1263" s="147" t="s">
        <v>1068</v>
      </c>
      <c r="E1263" s="148"/>
      <c r="F1263" s="148"/>
      <c r="G1263" s="148"/>
      <c r="H1263" s="148"/>
      <c r="I1263" s="148"/>
      <c r="J1263" s="148"/>
      <c r="K1263" s="148"/>
      <c r="L1263" s="148"/>
      <c r="M1263" s="148"/>
      <c r="N1263" s="148"/>
      <c r="O1263" s="148"/>
      <c r="P1263" s="148"/>
      <c r="Q1263" s="149"/>
      <c r="R1263" s="53">
        <v>1</v>
      </c>
      <c r="S1263" s="55"/>
    </row>
    <row r="1264" spans="1:19" x14ac:dyDescent="0.25">
      <c r="A1264" s="32">
        <v>1268</v>
      </c>
      <c r="C1264" s="81"/>
      <c r="D1264" s="147" t="s">
        <v>1069</v>
      </c>
      <c r="E1264" s="148"/>
      <c r="F1264" s="148"/>
      <c r="G1264" s="148"/>
      <c r="H1264" s="148"/>
      <c r="I1264" s="148"/>
      <c r="J1264" s="148"/>
      <c r="K1264" s="148"/>
      <c r="L1264" s="148"/>
      <c r="M1264" s="148"/>
      <c r="N1264" s="148"/>
      <c r="O1264" s="148"/>
      <c r="P1264" s="148"/>
      <c r="Q1264" s="149"/>
      <c r="R1264" s="53">
        <v>1</v>
      </c>
      <c r="S1264" s="55"/>
    </row>
    <row r="1265" spans="1:19" x14ac:dyDescent="0.25">
      <c r="A1265" s="32">
        <v>1269</v>
      </c>
      <c r="C1265" s="81"/>
      <c r="D1265" s="147" t="s">
        <v>1070</v>
      </c>
      <c r="E1265" s="148"/>
      <c r="F1265" s="148"/>
      <c r="G1265" s="148"/>
      <c r="H1265" s="148"/>
      <c r="I1265" s="148"/>
      <c r="J1265" s="148"/>
      <c r="K1265" s="148"/>
      <c r="L1265" s="148"/>
      <c r="M1265" s="148"/>
      <c r="N1265" s="148"/>
      <c r="O1265" s="148"/>
      <c r="P1265" s="148"/>
      <c r="Q1265" s="149"/>
      <c r="R1265" s="53">
        <v>1</v>
      </c>
      <c r="S1265" s="55"/>
    </row>
    <row r="1266" spans="1:19" x14ac:dyDescent="0.25">
      <c r="A1266" s="32">
        <v>1270</v>
      </c>
      <c r="C1266" s="81"/>
      <c r="D1266" s="147" t="s">
        <v>1071</v>
      </c>
      <c r="E1266" s="148"/>
      <c r="F1266" s="148"/>
      <c r="G1266" s="148"/>
      <c r="H1266" s="148"/>
      <c r="I1266" s="148"/>
      <c r="J1266" s="148"/>
      <c r="K1266" s="148"/>
      <c r="L1266" s="148"/>
      <c r="M1266" s="148"/>
      <c r="N1266" s="148"/>
      <c r="O1266" s="148"/>
      <c r="P1266" s="148"/>
      <c r="Q1266" s="149"/>
      <c r="R1266" s="53">
        <v>1</v>
      </c>
      <c r="S1266" s="55"/>
    </row>
    <row r="1267" spans="1:19" x14ac:dyDescent="0.25">
      <c r="A1267" s="32">
        <v>1271</v>
      </c>
      <c r="C1267" s="81"/>
      <c r="D1267" s="147" t="s">
        <v>1072</v>
      </c>
      <c r="E1267" s="148"/>
      <c r="F1267" s="148"/>
      <c r="G1267" s="148"/>
      <c r="H1267" s="148"/>
      <c r="I1267" s="148"/>
      <c r="J1267" s="148"/>
      <c r="K1267" s="148"/>
      <c r="L1267" s="148"/>
      <c r="M1267" s="148"/>
      <c r="N1267" s="148"/>
      <c r="O1267" s="148"/>
      <c r="P1267" s="148"/>
      <c r="Q1267" s="149"/>
      <c r="R1267" s="53">
        <v>1</v>
      </c>
      <c r="S1267" s="55"/>
    </row>
    <row r="1268" spans="1:19" x14ac:dyDescent="0.25">
      <c r="A1268" s="32">
        <v>1272</v>
      </c>
      <c r="C1268" s="81"/>
      <c r="D1268" s="147" t="s">
        <v>1073</v>
      </c>
      <c r="E1268" s="148"/>
      <c r="F1268" s="148"/>
      <c r="G1268" s="148"/>
      <c r="H1268" s="148"/>
      <c r="I1268" s="148"/>
      <c r="J1268" s="148"/>
      <c r="K1268" s="148"/>
      <c r="L1268" s="148"/>
      <c r="M1268" s="148"/>
      <c r="N1268" s="148"/>
      <c r="O1268" s="148"/>
      <c r="P1268" s="148"/>
      <c r="Q1268" s="149"/>
      <c r="R1268" s="53">
        <v>1</v>
      </c>
      <c r="S1268" s="55"/>
    </row>
    <row r="1269" spans="1:19" x14ac:dyDescent="0.25">
      <c r="A1269" s="32">
        <v>1273</v>
      </c>
      <c r="C1269" s="81"/>
      <c r="D1269" s="147" t="s">
        <v>1074</v>
      </c>
      <c r="E1269" s="148"/>
      <c r="F1269" s="148"/>
      <c r="G1269" s="148"/>
      <c r="H1269" s="148"/>
      <c r="I1269" s="148"/>
      <c r="J1269" s="148"/>
      <c r="K1269" s="148"/>
      <c r="L1269" s="148"/>
      <c r="M1269" s="148"/>
      <c r="N1269" s="148"/>
      <c r="O1269" s="148"/>
      <c r="P1269" s="148"/>
      <c r="Q1269" s="149"/>
      <c r="R1269" s="53">
        <v>1</v>
      </c>
      <c r="S1269" s="55"/>
    </row>
    <row r="1270" spans="1:19" x14ac:dyDescent="0.25">
      <c r="A1270" s="32">
        <v>1274</v>
      </c>
      <c r="C1270" s="81"/>
      <c r="D1270" s="147" t="s">
        <v>1075</v>
      </c>
      <c r="E1270" s="148"/>
      <c r="F1270" s="148"/>
      <c r="G1270" s="148"/>
      <c r="H1270" s="148"/>
      <c r="I1270" s="148"/>
      <c r="J1270" s="148"/>
      <c r="K1270" s="148"/>
      <c r="L1270" s="148"/>
      <c r="M1270" s="148"/>
      <c r="N1270" s="148"/>
      <c r="O1270" s="148"/>
      <c r="P1270" s="148"/>
      <c r="Q1270" s="149"/>
      <c r="R1270" s="53">
        <v>1</v>
      </c>
      <c r="S1270" s="55"/>
    </row>
    <row r="1271" spans="1:19" x14ac:dyDescent="0.25">
      <c r="A1271" s="32">
        <v>1275</v>
      </c>
      <c r="C1271" s="81"/>
      <c r="D1271" s="147" t="s">
        <v>1076</v>
      </c>
      <c r="E1271" s="148"/>
      <c r="F1271" s="148"/>
      <c r="G1271" s="148"/>
      <c r="H1271" s="148"/>
      <c r="I1271" s="148"/>
      <c r="J1271" s="148"/>
      <c r="K1271" s="148"/>
      <c r="L1271" s="148"/>
      <c r="M1271" s="148"/>
      <c r="N1271" s="148"/>
      <c r="O1271" s="148"/>
      <c r="P1271" s="148"/>
      <c r="Q1271" s="149"/>
      <c r="R1271" s="53">
        <v>1</v>
      </c>
      <c r="S1271" s="55"/>
    </row>
    <row r="1272" spans="1:19" x14ac:dyDescent="0.25">
      <c r="A1272" s="32">
        <v>1276</v>
      </c>
      <c r="C1272" s="81"/>
      <c r="D1272" s="147" t="s">
        <v>1077</v>
      </c>
      <c r="E1272" s="148"/>
      <c r="F1272" s="148"/>
      <c r="G1272" s="148"/>
      <c r="H1272" s="148"/>
      <c r="I1272" s="148"/>
      <c r="J1272" s="148"/>
      <c r="K1272" s="148"/>
      <c r="L1272" s="148"/>
      <c r="M1272" s="148"/>
      <c r="N1272" s="148"/>
      <c r="O1272" s="148"/>
      <c r="P1272" s="148"/>
      <c r="Q1272" s="149"/>
      <c r="R1272" s="53">
        <v>1</v>
      </c>
      <c r="S1272" s="55"/>
    </row>
    <row r="1273" spans="1:19" x14ac:dyDescent="0.25">
      <c r="A1273" s="32">
        <v>1277</v>
      </c>
      <c r="C1273" s="81"/>
      <c r="D1273" s="134" t="s">
        <v>1078</v>
      </c>
      <c r="E1273" s="135"/>
      <c r="F1273" s="135"/>
      <c r="G1273" s="135"/>
      <c r="H1273" s="135"/>
      <c r="I1273" s="135"/>
      <c r="J1273" s="135"/>
      <c r="K1273" s="135"/>
      <c r="L1273" s="135"/>
      <c r="M1273" s="135"/>
      <c r="N1273" s="135"/>
      <c r="O1273" s="135"/>
      <c r="P1273" s="135"/>
      <c r="Q1273" s="136"/>
      <c r="R1273" s="53">
        <v>1</v>
      </c>
      <c r="S1273" s="55"/>
    </row>
    <row r="1274" spans="1:19" x14ac:dyDescent="0.25">
      <c r="A1274" s="32">
        <v>1278</v>
      </c>
      <c r="C1274" s="81"/>
      <c r="D1274" s="134" t="s">
        <v>1079</v>
      </c>
      <c r="E1274" s="135"/>
      <c r="F1274" s="135"/>
      <c r="G1274" s="135"/>
      <c r="H1274" s="135"/>
      <c r="I1274" s="135"/>
      <c r="J1274" s="135"/>
      <c r="K1274" s="135"/>
      <c r="L1274" s="135"/>
      <c r="M1274" s="135"/>
      <c r="N1274" s="135"/>
      <c r="O1274" s="135"/>
      <c r="P1274" s="135"/>
      <c r="Q1274" s="136"/>
      <c r="R1274" s="53">
        <v>1</v>
      </c>
      <c r="S1274" s="55"/>
    </row>
    <row r="1275" spans="1:19" x14ac:dyDescent="0.25">
      <c r="A1275" s="32">
        <v>1279</v>
      </c>
      <c r="C1275" s="81"/>
      <c r="D1275" s="134" t="s">
        <v>1080</v>
      </c>
      <c r="E1275" s="135"/>
      <c r="F1275" s="135"/>
      <c r="G1275" s="135"/>
      <c r="H1275" s="135"/>
      <c r="I1275" s="135"/>
      <c r="J1275" s="135"/>
      <c r="K1275" s="135"/>
      <c r="L1275" s="135"/>
      <c r="M1275" s="135"/>
      <c r="N1275" s="135"/>
      <c r="O1275" s="135"/>
      <c r="P1275" s="135"/>
      <c r="Q1275" s="136"/>
      <c r="R1275" s="53">
        <v>1</v>
      </c>
      <c r="S1275" s="55"/>
    </row>
    <row r="1276" spans="1:19" x14ac:dyDescent="0.25">
      <c r="A1276" s="32">
        <v>1280</v>
      </c>
      <c r="C1276" s="81"/>
      <c r="D1276" s="134" t="s">
        <v>1081</v>
      </c>
      <c r="E1276" s="135"/>
      <c r="F1276" s="135"/>
      <c r="G1276" s="135"/>
      <c r="H1276" s="135"/>
      <c r="I1276" s="135"/>
      <c r="J1276" s="135"/>
      <c r="K1276" s="135"/>
      <c r="L1276" s="135"/>
      <c r="M1276" s="135"/>
      <c r="N1276" s="135"/>
      <c r="O1276" s="135"/>
      <c r="P1276" s="135"/>
      <c r="Q1276" s="136"/>
      <c r="R1276" s="53">
        <v>1</v>
      </c>
      <c r="S1276" s="55"/>
    </row>
    <row r="1277" spans="1:19" x14ac:dyDescent="0.25">
      <c r="A1277" s="32">
        <v>1281</v>
      </c>
      <c r="C1277" s="81"/>
      <c r="D1277" s="134" t="s">
        <v>1082</v>
      </c>
      <c r="E1277" s="135"/>
      <c r="F1277" s="135"/>
      <c r="G1277" s="135"/>
      <c r="H1277" s="135"/>
      <c r="I1277" s="135"/>
      <c r="J1277" s="135"/>
      <c r="K1277" s="135"/>
      <c r="L1277" s="135"/>
      <c r="M1277" s="135"/>
      <c r="N1277" s="135"/>
      <c r="O1277" s="135"/>
      <c r="P1277" s="135"/>
      <c r="Q1277" s="136"/>
      <c r="R1277" s="53">
        <v>1</v>
      </c>
      <c r="S1277" s="55"/>
    </row>
    <row r="1278" spans="1:19" x14ac:dyDescent="0.25">
      <c r="A1278" s="32">
        <v>1282</v>
      </c>
      <c r="C1278" s="81"/>
      <c r="D1278" s="134" t="s">
        <v>1083</v>
      </c>
      <c r="E1278" s="135"/>
      <c r="F1278" s="135"/>
      <c r="G1278" s="135"/>
      <c r="H1278" s="135"/>
      <c r="I1278" s="135"/>
      <c r="J1278" s="135"/>
      <c r="K1278" s="135"/>
      <c r="L1278" s="135"/>
      <c r="M1278" s="135"/>
      <c r="N1278" s="135"/>
      <c r="O1278" s="135"/>
      <c r="P1278" s="135"/>
      <c r="Q1278" s="136"/>
      <c r="R1278" s="53">
        <v>1</v>
      </c>
      <c r="S1278" s="55"/>
    </row>
    <row r="1279" spans="1:19" x14ac:dyDescent="0.25">
      <c r="A1279" s="32">
        <v>1283</v>
      </c>
      <c r="C1279" s="81"/>
      <c r="D1279" s="134" t="s">
        <v>1084</v>
      </c>
      <c r="E1279" s="135"/>
      <c r="F1279" s="135"/>
      <c r="G1279" s="135"/>
      <c r="H1279" s="135"/>
      <c r="I1279" s="135"/>
      <c r="J1279" s="135"/>
      <c r="K1279" s="135"/>
      <c r="L1279" s="135"/>
      <c r="M1279" s="135"/>
      <c r="N1279" s="135"/>
      <c r="O1279" s="135"/>
      <c r="P1279" s="135"/>
      <c r="Q1279" s="136"/>
      <c r="R1279" s="53">
        <v>1</v>
      </c>
      <c r="S1279" s="55"/>
    </row>
    <row r="1280" spans="1:19" x14ac:dyDescent="0.25">
      <c r="A1280" s="32">
        <v>1284</v>
      </c>
      <c r="C1280" s="81"/>
      <c r="D1280" s="147" t="s">
        <v>1085</v>
      </c>
      <c r="E1280" s="148"/>
      <c r="F1280" s="148"/>
      <c r="G1280" s="148"/>
      <c r="H1280" s="148"/>
      <c r="I1280" s="148"/>
      <c r="J1280" s="148"/>
      <c r="K1280" s="148"/>
      <c r="L1280" s="148"/>
      <c r="M1280" s="148"/>
      <c r="N1280" s="148"/>
      <c r="O1280" s="148"/>
      <c r="P1280" s="148"/>
      <c r="Q1280" s="149"/>
      <c r="R1280" s="53">
        <v>4</v>
      </c>
      <c r="S1280" s="55"/>
    </row>
    <row r="1281" spans="1:19" x14ac:dyDescent="0.25">
      <c r="A1281" s="32">
        <v>1285</v>
      </c>
      <c r="C1281" s="81"/>
      <c r="D1281" s="147" t="s">
        <v>1087</v>
      </c>
      <c r="E1281" s="148"/>
      <c r="F1281" s="148"/>
      <c r="G1281" s="148"/>
      <c r="H1281" s="148"/>
      <c r="I1281" s="148"/>
      <c r="J1281" s="148"/>
      <c r="K1281" s="148"/>
      <c r="L1281" s="148"/>
      <c r="M1281" s="148"/>
      <c r="N1281" s="148"/>
      <c r="O1281" s="148"/>
      <c r="P1281" s="148"/>
      <c r="Q1281" s="149"/>
      <c r="R1281" s="53">
        <v>5</v>
      </c>
      <c r="S1281" s="55"/>
    </row>
    <row r="1282" spans="1:19" x14ac:dyDescent="0.25">
      <c r="A1282" s="32">
        <v>1286</v>
      </c>
      <c r="C1282" s="81"/>
      <c r="D1282" s="147" t="s">
        <v>1086</v>
      </c>
      <c r="E1282" s="148"/>
      <c r="F1282" s="148"/>
      <c r="G1282" s="148"/>
      <c r="H1282" s="148"/>
      <c r="I1282" s="148"/>
      <c r="J1282" s="148"/>
      <c r="K1282" s="148"/>
      <c r="L1282" s="148"/>
      <c r="M1282" s="148"/>
      <c r="N1282" s="148"/>
      <c r="O1282" s="148"/>
      <c r="P1282" s="148"/>
      <c r="Q1282" s="149"/>
      <c r="R1282" s="53">
        <v>1</v>
      </c>
      <c r="S1282" s="55"/>
    </row>
    <row r="1283" spans="1:19" x14ac:dyDescent="0.25">
      <c r="A1283" s="32">
        <v>1287</v>
      </c>
      <c r="C1283" s="81"/>
      <c r="D1283" s="147" t="s">
        <v>1088</v>
      </c>
      <c r="E1283" s="148"/>
      <c r="F1283" s="148"/>
      <c r="G1283" s="148"/>
      <c r="H1283" s="148"/>
      <c r="I1283" s="148"/>
      <c r="J1283" s="148"/>
      <c r="K1283" s="148"/>
      <c r="L1283" s="148"/>
      <c r="M1283" s="148"/>
      <c r="N1283" s="148"/>
      <c r="O1283" s="148"/>
      <c r="P1283" s="148"/>
      <c r="Q1283" s="149"/>
      <c r="R1283" s="53">
        <v>1</v>
      </c>
      <c r="S1283" s="55"/>
    </row>
    <row r="1284" spans="1:19" x14ac:dyDescent="0.25">
      <c r="A1284" s="32">
        <v>1288</v>
      </c>
      <c r="C1284" s="81"/>
      <c r="D1284" s="147" t="s">
        <v>1089</v>
      </c>
      <c r="E1284" s="148"/>
      <c r="F1284" s="148"/>
      <c r="G1284" s="148"/>
      <c r="H1284" s="148"/>
      <c r="I1284" s="148"/>
      <c r="J1284" s="148"/>
      <c r="K1284" s="148"/>
      <c r="L1284" s="148"/>
      <c r="M1284" s="148"/>
      <c r="N1284" s="148"/>
      <c r="O1284" s="148"/>
      <c r="P1284" s="148"/>
      <c r="Q1284" s="149"/>
      <c r="R1284" s="53">
        <v>1</v>
      </c>
      <c r="S1284" s="55"/>
    </row>
    <row r="1285" spans="1:19" x14ac:dyDescent="0.25">
      <c r="A1285" s="32">
        <v>1289</v>
      </c>
      <c r="C1285" s="81"/>
      <c r="D1285" s="147" t="s">
        <v>1090</v>
      </c>
      <c r="E1285" s="148"/>
      <c r="F1285" s="148"/>
      <c r="G1285" s="148"/>
      <c r="H1285" s="148"/>
      <c r="I1285" s="148"/>
      <c r="J1285" s="148"/>
      <c r="K1285" s="148"/>
      <c r="L1285" s="148"/>
      <c r="M1285" s="148"/>
      <c r="N1285" s="148"/>
      <c r="O1285" s="148"/>
      <c r="P1285" s="148"/>
      <c r="Q1285" s="149"/>
      <c r="R1285" s="53">
        <v>1</v>
      </c>
      <c r="S1285" s="55"/>
    </row>
    <row r="1286" spans="1:19" x14ac:dyDescent="0.25">
      <c r="A1286" s="32">
        <v>1290</v>
      </c>
      <c r="C1286" s="81"/>
      <c r="D1286" s="147" t="s">
        <v>1091</v>
      </c>
      <c r="E1286" s="148"/>
      <c r="F1286" s="148"/>
      <c r="G1286" s="148"/>
      <c r="H1286" s="148"/>
      <c r="I1286" s="148"/>
      <c r="J1286" s="148"/>
      <c r="K1286" s="148"/>
      <c r="L1286" s="148"/>
      <c r="M1286" s="148"/>
      <c r="N1286" s="148"/>
      <c r="O1286" s="148"/>
      <c r="P1286" s="148"/>
      <c r="Q1286" s="149"/>
      <c r="R1286" s="53">
        <v>1</v>
      </c>
      <c r="S1286" s="55"/>
    </row>
    <row r="1287" spans="1:19" x14ac:dyDescent="0.25">
      <c r="A1287" s="32">
        <v>1291</v>
      </c>
      <c r="C1287" s="81"/>
      <c r="D1287" s="147" t="s">
        <v>1092</v>
      </c>
      <c r="E1287" s="148"/>
      <c r="F1287" s="148"/>
      <c r="G1287" s="148"/>
      <c r="H1287" s="148"/>
      <c r="I1287" s="148"/>
      <c r="J1287" s="148"/>
      <c r="K1287" s="148"/>
      <c r="L1287" s="148"/>
      <c r="M1287" s="148"/>
      <c r="N1287" s="148"/>
      <c r="O1287" s="148"/>
      <c r="P1287" s="148"/>
      <c r="Q1287" s="149"/>
      <c r="R1287" s="53">
        <v>1</v>
      </c>
      <c r="S1287" s="55"/>
    </row>
    <row r="1288" spans="1:19" x14ac:dyDescent="0.25">
      <c r="A1288" s="32">
        <v>1292</v>
      </c>
      <c r="C1288" s="81"/>
      <c r="D1288" s="147" t="s">
        <v>1093</v>
      </c>
      <c r="E1288" s="148"/>
      <c r="F1288" s="148"/>
      <c r="G1288" s="148"/>
      <c r="H1288" s="148"/>
      <c r="I1288" s="148"/>
      <c r="J1288" s="148"/>
      <c r="K1288" s="148"/>
      <c r="L1288" s="148"/>
      <c r="M1288" s="148"/>
      <c r="N1288" s="148"/>
      <c r="O1288" s="148"/>
      <c r="P1288" s="148"/>
      <c r="Q1288" s="149"/>
      <c r="R1288" s="53">
        <v>1</v>
      </c>
      <c r="S1288" s="55"/>
    </row>
    <row r="1289" spans="1:19" x14ac:dyDescent="0.25">
      <c r="A1289" s="32">
        <v>1293</v>
      </c>
      <c r="C1289" s="81"/>
      <c r="D1289" s="147" t="s">
        <v>1094</v>
      </c>
      <c r="E1289" s="148"/>
      <c r="F1289" s="148"/>
      <c r="G1289" s="148"/>
      <c r="H1289" s="148"/>
      <c r="I1289" s="148"/>
      <c r="J1289" s="148"/>
      <c r="K1289" s="148"/>
      <c r="L1289" s="148"/>
      <c r="M1289" s="148"/>
      <c r="N1289" s="148"/>
      <c r="O1289" s="148"/>
      <c r="P1289" s="148"/>
      <c r="Q1289" s="149"/>
      <c r="R1289" s="53">
        <v>1</v>
      </c>
      <c r="S1289" s="55"/>
    </row>
    <row r="1290" spans="1:19" x14ac:dyDescent="0.25">
      <c r="A1290" s="32">
        <v>1294</v>
      </c>
      <c r="C1290" s="81"/>
      <c r="D1290" s="147" t="s">
        <v>1095</v>
      </c>
      <c r="E1290" s="148"/>
      <c r="F1290" s="148"/>
      <c r="G1290" s="148"/>
      <c r="H1290" s="148"/>
      <c r="I1290" s="148"/>
      <c r="J1290" s="148"/>
      <c r="K1290" s="148"/>
      <c r="L1290" s="148"/>
      <c r="M1290" s="148"/>
      <c r="N1290" s="148"/>
      <c r="O1290" s="148"/>
      <c r="P1290" s="148"/>
      <c r="Q1290" s="149"/>
      <c r="R1290" s="53">
        <v>1</v>
      </c>
      <c r="S1290" s="55"/>
    </row>
    <row r="1291" spans="1:19" x14ac:dyDescent="0.25">
      <c r="A1291" s="32">
        <v>1295</v>
      </c>
      <c r="C1291" s="81"/>
      <c r="D1291" s="147" t="s">
        <v>1096</v>
      </c>
      <c r="E1291" s="148"/>
      <c r="F1291" s="148"/>
      <c r="G1291" s="148"/>
      <c r="H1291" s="148"/>
      <c r="I1291" s="148"/>
      <c r="J1291" s="148"/>
      <c r="K1291" s="148"/>
      <c r="L1291" s="148"/>
      <c r="M1291" s="148"/>
      <c r="N1291" s="148"/>
      <c r="O1291" s="148"/>
      <c r="P1291" s="148"/>
      <c r="Q1291" s="149"/>
      <c r="R1291" s="53">
        <v>1</v>
      </c>
      <c r="S1291" s="55"/>
    </row>
    <row r="1292" spans="1:19" x14ac:dyDescent="0.25">
      <c r="A1292" s="32">
        <v>1296</v>
      </c>
      <c r="C1292" s="81"/>
      <c r="D1292" s="147" t="s">
        <v>1097</v>
      </c>
      <c r="E1292" s="148"/>
      <c r="F1292" s="148"/>
      <c r="G1292" s="148"/>
      <c r="H1292" s="148"/>
      <c r="I1292" s="148"/>
      <c r="J1292" s="148"/>
      <c r="K1292" s="148"/>
      <c r="L1292" s="148"/>
      <c r="M1292" s="148"/>
      <c r="N1292" s="148"/>
      <c r="O1292" s="148"/>
      <c r="P1292" s="148"/>
      <c r="Q1292" s="149"/>
      <c r="R1292" s="53">
        <v>1</v>
      </c>
      <c r="S1292" s="55"/>
    </row>
    <row r="1293" spans="1:19" x14ac:dyDescent="0.25">
      <c r="A1293" s="32">
        <v>1297</v>
      </c>
      <c r="C1293" s="81"/>
      <c r="D1293" s="147" t="s">
        <v>1098</v>
      </c>
      <c r="E1293" s="148"/>
      <c r="F1293" s="148"/>
      <c r="G1293" s="148"/>
      <c r="H1293" s="148"/>
      <c r="I1293" s="148"/>
      <c r="J1293" s="148"/>
      <c r="K1293" s="148"/>
      <c r="L1293" s="148"/>
      <c r="M1293" s="148"/>
      <c r="N1293" s="148"/>
      <c r="O1293" s="148"/>
      <c r="P1293" s="148"/>
      <c r="Q1293" s="149"/>
      <c r="R1293" s="53">
        <v>1</v>
      </c>
      <c r="S1293" s="55"/>
    </row>
    <row r="1294" spans="1:19" x14ac:dyDescent="0.25">
      <c r="A1294" s="32">
        <v>1298</v>
      </c>
      <c r="C1294" s="81"/>
      <c r="D1294" s="147" t="s">
        <v>1099</v>
      </c>
      <c r="E1294" s="148"/>
      <c r="F1294" s="148"/>
      <c r="G1294" s="148"/>
      <c r="H1294" s="148"/>
      <c r="I1294" s="148"/>
      <c r="J1294" s="148"/>
      <c r="K1294" s="148"/>
      <c r="L1294" s="148"/>
      <c r="M1294" s="148"/>
      <c r="N1294" s="148"/>
      <c r="O1294" s="148"/>
      <c r="P1294" s="148"/>
      <c r="Q1294" s="149"/>
      <c r="R1294" s="53">
        <v>1</v>
      </c>
      <c r="S1294" s="55"/>
    </row>
    <row r="1295" spans="1:19" x14ac:dyDescent="0.25">
      <c r="A1295" s="32">
        <v>1299</v>
      </c>
      <c r="C1295" s="81"/>
      <c r="D1295" s="147" t="s">
        <v>1100</v>
      </c>
      <c r="E1295" s="148"/>
      <c r="F1295" s="148"/>
      <c r="G1295" s="148"/>
      <c r="H1295" s="148"/>
      <c r="I1295" s="148"/>
      <c r="J1295" s="148"/>
      <c r="K1295" s="148"/>
      <c r="L1295" s="148"/>
      <c r="M1295" s="148"/>
      <c r="N1295" s="148"/>
      <c r="O1295" s="148"/>
      <c r="P1295" s="148"/>
      <c r="Q1295" s="149"/>
      <c r="R1295" s="53">
        <v>1</v>
      </c>
      <c r="S1295" s="55"/>
    </row>
    <row r="1296" spans="1:19" x14ac:dyDescent="0.25">
      <c r="A1296" s="32">
        <v>1300</v>
      </c>
      <c r="C1296" s="81"/>
      <c r="D1296" s="147" t="s">
        <v>1101</v>
      </c>
      <c r="E1296" s="148"/>
      <c r="F1296" s="148"/>
      <c r="G1296" s="148"/>
      <c r="H1296" s="148"/>
      <c r="I1296" s="148"/>
      <c r="J1296" s="148"/>
      <c r="K1296" s="148"/>
      <c r="L1296" s="148"/>
      <c r="M1296" s="148"/>
      <c r="N1296" s="148"/>
      <c r="O1296" s="148"/>
      <c r="P1296" s="148"/>
      <c r="Q1296" s="149"/>
      <c r="R1296" s="53">
        <v>1</v>
      </c>
      <c r="S1296" s="55"/>
    </row>
    <row r="1297" spans="1:19" x14ac:dyDescent="0.25">
      <c r="A1297" s="32">
        <v>1301</v>
      </c>
      <c r="C1297" s="81"/>
      <c r="D1297" s="147" t="s">
        <v>1102</v>
      </c>
      <c r="E1297" s="148"/>
      <c r="F1297" s="148"/>
      <c r="G1297" s="148"/>
      <c r="H1297" s="148"/>
      <c r="I1297" s="148"/>
      <c r="J1297" s="148"/>
      <c r="K1297" s="148"/>
      <c r="L1297" s="148"/>
      <c r="M1297" s="148"/>
      <c r="N1297" s="148"/>
      <c r="O1297" s="148"/>
      <c r="P1297" s="148"/>
      <c r="Q1297" s="149"/>
      <c r="R1297" s="53">
        <v>1</v>
      </c>
      <c r="S1297" s="55"/>
    </row>
    <row r="1298" spans="1:19" x14ac:dyDescent="0.25">
      <c r="A1298" s="32">
        <v>1302</v>
      </c>
      <c r="C1298" s="81"/>
      <c r="D1298" s="147" t="s">
        <v>1103</v>
      </c>
      <c r="E1298" s="148"/>
      <c r="F1298" s="148"/>
      <c r="G1298" s="148"/>
      <c r="H1298" s="148"/>
      <c r="I1298" s="148"/>
      <c r="J1298" s="148"/>
      <c r="K1298" s="148"/>
      <c r="L1298" s="148"/>
      <c r="M1298" s="148"/>
      <c r="N1298" s="148"/>
      <c r="O1298" s="148"/>
      <c r="P1298" s="148"/>
      <c r="Q1298" s="149"/>
      <c r="R1298" s="53">
        <v>1</v>
      </c>
      <c r="S1298" s="55"/>
    </row>
    <row r="1299" spans="1:19" x14ac:dyDescent="0.25">
      <c r="A1299" s="32">
        <v>1303</v>
      </c>
      <c r="C1299" s="81"/>
      <c r="D1299" s="147" t="s">
        <v>1104</v>
      </c>
      <c r="E1299" s="148"/>
      <c r="F1299" s="148"/>
      <c r="G1299" s="148"/>
      <c r="H1299" s="148"/>
      <c r="I1299" s="148"/>
      <c r="J1299" s="148"/>
      <c r="K1299" s="148"/>
      <c r="L1299" s="148"/>
      <c r="M1299" s="148"/>
      <c r="N1299" s="148"/>
      <c r="O1299" s="148"/>
      <c r="P1299" s="148"/>
      <c r="Q1299" s="149"/>
      <c r="R1299" s="53">
        <v>1</v>
      </c>
      <c r="S1299" s="55"/>
    </row>
    <row r="1300" spans="1:19" x14ac:dyDescent="0.25">
      <c r="A1300" s="32">
        <v>1304</v>
      </c>
      <c r="C1300" s="81"/>
      <c r="D1300" s="147" t="s">
        <v>1105</v>
      </c>
      <c r="E1300" s="148"/>
      <c r="F1300" s="148"/>
      <c r="G1300" s="148"/>
      <c r="H1300" s="148"/>
      <c r="I1300" s="148"/>
      <c r="J1300" s="148"/>
      <c r="K1300" s="148"/>
      <c r="L1300" s="148"/>
      <c r="M1300" s="148"/>
      <c r="N1300" s="148"/>
      <c r="O1300" s="148"/>
      <c r="P1300" s="148"/>
      <c r="Q1300" s="149"/>
      <c r="R1300" s="53">
        <v>1</v>
      </c>
      <c r="S1300" s="55"/>
    </row>
    <row r="1301" spans="1:19" x14ac:dyDescent="0.25">
      <c r="A1301" s="32">
        <v>1305</v>
      </c>
      <c r="C1301" s="81"/>
      <c r="D1301" s="147" t="s">
        <v>1106</v>
      </c>
      <c r="E1301" s="148"/>
      <c r="F1301" s="148"/>
      <c r="G1301" s="148"/>
      <c r="H1301" s="148"/>
      <c r="I1301" s="148"/>
      <c r="J1301" s="148"/>
      <c r="K1301" s="148"/>
      <c r="L1301" s="148"/>
      <c r="M1301" s="148"/>
      <c r="N1301" s="148"/>
      <c r="O1301" s="148"/>
      <c r="P1301" s="148"/>
      <c r="Q1301" s="149"/>
      <c r="R1301" s="53">
        <v>1</v>
      </c>
      <c r="S1301" s="55"/>
    </row>
    <row r="1302" spans="1:19" x14ac:dyDescent="0.25">
      <c r="A1302" s="32">
        <v>1306</v>
      </c>
      <c r="C1302" s="81"/>
      <c r="D1302" s="147" t="s">
        <v>1107</v>
      </c>
      <c r="E1302" s="148"/>
      <c r="F1302" s="148"/>
      <c r="G1302" s="148"/>
      <c r="H1302" s="148"/>
      <c r="I1302" s="148"/>
      <c r="J1302" s="148"/>
      <c r="K1302" s="148"/>
      <c r="L1302" s="148"/>
      <c r="M1302" s="148"/>
      <c r="N1302" s="148"/>
      <c r="O1302" s="148"/>
      <c r="P1302" s="148"/>
      <c r="Q1302" s="149"/>
      <c r="R1302" s="53">
        <v>1</v>
      </c>
      <c r="S1302" s="55"/>
    </row>
    <row r="1303" spans="1:19" x14ac:dyDescent="0.25">
      <c r="A1303" s="32">
        <v>1307</v>
      </c>
      <c r="C1303" s="81"/>
      <c r="D1303" s="147" t="s">
        <v>1108</v>
      </c>
      <c r="E1303" s="148"/>
      <c r="F1303" s="148"/>
      <c r="G1303" s="148"/>
      <c r="H1303" s="148"/>
      <c r="I1303" s="148"/>
      <c r="J1303" s="148"/>
      <c r="K1303" s="148"/>
      <c r="L1303" s="148"/>
      <c r="M1303" s="148"/>
      <c r="N1303" s="148"/>
      <c r="O1303" s="148"/>
      <c r="P1303" s="148"/>
      <c r="Q1303" s="149"/>
      <c r="R1303" s="53">
        <v>1</v>
      </c>
      <c r="S1303" s="55"/>
    </row>
    <row r="1304" spans="1:19" x14ac:dyDescent="0.25">
      <c r="A1304" s="32">
        <v>1308</v>
      </c>
      <c r="C1304" s="81"/>
      <c r="D1304" s="147" t="s">
        <v>1109</v>
      </c>
      <c r="E1304" s="148"/>
      <c r="F1304" s="148"/>
      <c r="G1304" s="148"/>
      <c r="H1304" s="148"/>
      <c r="I1304" s="148"/>
      <c r="J1304" s="148"/>
      <c r="K1304" s="148"/>
      <c r="L1304" s="148"/>
      <c r="M1304" s="148"/>
      <c r="N1304" s="148"/>
      <c r="O1304" s="148"/>
      <c r="P1304" s="148"/>
      <c r="Q1304" s="149"/>
      <c r="R1304" s="53">
        <v>1</v>
      </c>
      <c r="S1304" s="55"/>
    </row>
    <row r="1305" spans="1:19" x14ac:dyDescent="0.25">
      <c r="A1305" s="32">
        <v>1309</v>
      </c>
      <c r="C1305" s="81"/>
      <c r="D1305" s="147" t="s">
        <v>1110</v>
      </c>
      <c r="E1305" s="148"/>
      <c r="F1305" s="148"/>
      <c r="G1305" s="148"/>
      <c r="H1305" s="148"/>
      <c r="I1305" s="148"/>
      <c r="J1305" s="148"/>
      <c r="K1305" s="148"/>
      <c r="L1305" s="148"/>
      <c r="M1305" s="148"/>
      <c r="N1305" s="148"/>
      <c r="O1305" s="148"/>
      <c r="P1305" s="148"/>
      <c r="Q1305" s="149"/>
      <c r="R1305" s="53">
        <v>1</v>
      </c>
      <c r="S1305" s="55"/>
    </row>
    <row r="1306" spans="1:19" x14ac:dyDescent="0.25">
      <c r="A1306" s="32">
        <v>1310</v>
      </c>
      <c r="C1306" s="81"/>
      <c r="D1306" s="147" t="s">
        <v>1111</v>
      </c>
      <c r="E1306" s="148"/>
      <c r="F1306" s="148"/>
      <c r="G1306" s="148"/>
      <c r="H1306" s="148"/>
      <c r="I1306" s="148"/>
      <c r="J1306" s="148"/>
      <c r="K1306" s="148"/>
      <c r="L1306" s="148"/>
      <c r="M1306" s="148"/>
      <c r="N1306" s="148"/>
      <c r="O1306" s="148"/>
      <c r="P1306" s="148"/>
      <c r="Q1306" s="149"/>
      <c r="R1306" s="53">
        <v>1</v>
      </c>
      <c r="S1306" s="55"/>
    </row>
    <row r="1307" spans="1:19" x14ac:dyDescent="0.25">
      <c r="A1307" s="32">
        <v>1311</v>
      </c>
      <c r="C1307" s="81"/>
      <c r="D1307" s="147" t="s">
        <v>1112</v>
      </c>
      <c r="E1307" s="148"/>
      <c r="F1307" s="148"/>
      <c r="G1307" s="148"/>
      <c r="H1307" s="148"/>
      <c r="I1307" s="148"/>
      <c r="J1307" s="148"/>
      <c r="K1307" s="148"/>
      <c r="L1307" s="148"/>
      <c r="M1307" s="148"/>
      <c r="N1307" s="148"/>
      <c r="O1307" s="148"/>
      <c r="P1307" s="148"/>
      <c r="Q1307" s="149"/>
      <c r="R1307" s="53">
        <v>1</v>
      </c>
      <c r="S1307" s="55"/>
    </row>
    <row r="1308" spans="1:19" x14ac:dyDescent="0.25">
      <c r="A1308" s="32">
        <v>1312</v>
      </c>
      <c r="C1308" s="81"/>
      <c r="D1308" s="147" t="s">
        <v>1113</v>
      </c>
      <c r="E1308" s="148"/>
      <c r="F1308" s="148"/>
      <c r="G1308" s="148"/>
      <c r="H1308" s="148"/>
      <c r="I1308" s="148"/>
      <c r="J1308" s="148"/>
      <c r="K1308" s="148"/>
      <c r="L1308" s="148"/>
      <c r="M1308" s="148"/>
      <c r="N1308" s="148"/>
      <c r="O1308" s="148"/>
      <c r="P1308" s="148"/>
      <c r="Q1308" s="149"/>
      <c r="R1308" s="53">
        <v>1</v>
      </c>
      <c r="S1308" s="55"/>
    </row>
    <row r="1309" spans="1:19" x14ac:dyDescent="0.25">
      <c r="A1309" s="32">
        <v>1313</v>
      </c>
      <c r="C1309" s="81"/>
      <c r="D1309" s="134" t="s">
        <v>1114</v>
      </c>
      <c r="E1309" s="135"/>
      <c r="F1309" s="135"/>
      <c r="G1309" s="135"/>
      <c r="H1309" s="135"/>
      <c r="I1309" s="135"/>
      <c r="J1309" s="135"/>
      <c r="K1309" s="135"/>
      <c r="L1309" s="135"/>
      <c r="M1309" s="135"/>
      <c r="N1309" s="135"/>
      <c r="O1309" s="135"/>
      <c r="P1309" s="135"/>
      <c r="Q1309" s="136"/>
      <c r="R1309" s="53">
        <v>1</v>
      </c>
      <c r="S1309" s="55"/>
    </row>
    <row r="1310" spans="1:19" x14ac:dyDescent="0.25">
      <c r="A1310" s="32">
        <v>1314</v>
      </c>
      <c r="C1310" s="81"/>
      <c r="D1310" s="147" t="s">
        <v>1115</v>
      </c>
      <c r="E1310" s="148"/>
      <c r="F1310" s="148"/>
      <c r="G1310" s="148"/>
      <c r="H1310" s="148"/>
      <c r="I1310" s="148"/>
      <c r="J1310" s="148"/>
      <c r="K1310" s="148"/>
      <c r="L1310" s="148"/>
      <c r="M1310" s="148"/>
      <c r="N1310" s="148"/>
      <c r="O1310" s="148"/>
      <c r="P1310" s="148"/>
      <c r="Q1310" s="149"/>
      <c r="R1310" s="53">
        <v>1</v>
      </c>
      <c r="S1310" s="55"/>
    </row>
    <row r="1311" spans="1:19" x14ac:dyDescent="0.25">
      <c r="A1311" s="32">
        <v>1315</v>
      </c>
      <c r="C1311" s="81"/>
      <c r="D1311" s="147" t="s">
        <v>1116</v>
      </c>
      <c r="E1311" s="148"/>
      <c r="F1311" s="148"/>
      <c r="G1311" s="148"/>
      <c r="H1311" s="148"/>
      <c r="I1311" s="148"/>
      <c r="J1311" s="148"/>
      <c r="K1311" s="148"/>
      <c r="L1311" s="148"/>
      <c r="M1311" s="148"/>
      <c r="N1311" s="148"/>
      <c r="O1311" s="148"/>
      <c r="P1311" s="148"/>
      <c r="Q1311" s="149"/>
      <c r="R1311" s="53">
        <v>1</v>
      </c>
      <c r="S1311" s="55"/>
    </row>
    <row r="1312" spans="1:19" x14ac:dyDescent="0.25">
      <c r="A1312" s="32">
        <v>1316</v>
      </c>
      <c r="C1312" s="81"/>
      <c r="D1312" s="147" t="s">
        <v>1117</v>
      </c>
      <c r="E1312" s="148"/>
      <c r="F1312" s="148"/>
      <c r="G1312" s="148"/>
      <c r="H1312" s="148"/>
      <c r="I1312" s="148"/>
      <c r="J1312" s="148"/>
      <c r="K1312" s="148"/>
      <c r="L1312" s="148"/>
      <c r="M1312" s="148"/>
      <c r="N1312" s="148"/>
      <c r="O1312" s="148"/>
      <c r="P1312" s="148"/>
      <c r="Q1312" s="149"/>
      <c r="R1312" s="53">
        <v>1</v>
      </c>
      <c r="S1312" s="55"/>
    </row>
    <row r="1313" spans="1:19" x14ac:dyDescent="0.25">
      <c r="A1313" s="32">
        <v>1317</v>
      </c>
      <c r="C1313" s="81"/>
      <c r="D1313" s="147" t="s">
        <v>1118</v>
      </c>
      <c r="E1313" s="148"/>
      <c r="F1313" s="148"/>
      <c r="G1313" s="148"/>
      <c r="H1313" s="148"/>
      <c r="I1313" s="148"/>
      <c r="J1313" s="148"/>
      <c r="K1313" s="148"/>
      <c r="L1313" s="148"/>
      <c r="M1313" s="148"/>
      <c r="N1313" s="148"/>
      <c r="O1313" s="148"/>
      <c r="P1313" s="148"/>
      <c r="Q1313" s="149"/>
      <c r="R1313" s="53">
        <v>1</v>
      </c>
      <c r="S1313" s="55"/>
    </row>
    <row r="1314" spans="1:19" x14ac:dyDescent="0.25">
      <c r="A1314" s="32">
        <v>1318</v>
      </c>
      <c r="C1314" s="81"/>
      <c r="D1314" s="147" t="s">
        <v>1119</v>
      </c>
      <c r="E1314" s="148"/>
      <c r="F1314" s="148"/>
      <c r="G1314" s="148"/>
      <c r="H1314" s="148"/>
      <c r="I1314" s="148"/>
      <c r="J1314" s="148"/>
      <c r="K1314" s="148"/>
      <c r="L1314" s="148"/>
      <c r="M1314" s="148"/>
      <c r="N1314" s="148"/>
      <c r="O1314" s="148"/>
      <c r="P1314" s="148"/>
      <c r="Q1314" s="149"/>
      <c r="R1314" s="53">
        <v>1</v>
      </c>
      <c r="S1314" s="55"/>
    </row>
    <row r="1315" spans="1:19" x14ac:dyDescent="0.25">
      <c r="A1315" s="32">
        <v>1319</v>
      </c>
      <c r="C1315" s="81"/>
      <c r="D1315" s="147" t="s">
        <v>1120</v>
      </c>
      <c r="E1315" s="148"/>
      <c r="F1315" s="148"/>
      <c r="G1315" s="148"/>
      <c r="H1315" s="148"/>
      <c r="I1315" s="148"/>
      <c r="J1315" s="148"/>
      <c r="K1315" s="148"/>
      <c r="L1315" s="148"/>
      <c r="M1315" s="148"/>
      <c r="N1315" s="148"/>
      <c r="O1315" s="148"/>
      <c r="P1315" s="148"/>
      <c r="Q1315" s="149"/>
      <c r="R1315" s="53">
        <v>1</v>
      </c>
      <c r="S1315" s="55"/>
    </row>
    <row r="1316" spans="1:19" x14ac:dyDescent="0.25">
      <c r="A1316" s="32">
        <v>1320</v>
      </c>
      <c r="C1316" s="81"/>
      <c r="D1316" s="147" t="s">
        <v>1121</v>
      </c>
      <c r="E1316" s="148"/>
      <c r="F1316" s="148"/>
      <c r="G1316" s="148"/>
      <c r="H1316" s="148"/>
      <c r="I1316" s="148"/>
      <c r="J1316" s="148"/>
      <c r="K1316" s="148"/>
      <c r="L1316" s="148"/>
      <c r="M1316" s="148"/>
      <c r="N1316" s="148"/>
      <c r="O1316" s="148"/>
      <c r="P1316" s="148"/>
      <c r="Q1316" s="149"/>
      <c r="R1316" s="53">
        <v>1</v>
      </c>
      <c r="S1316" s="55"/>
    </row>
    <row r="1317" spans="1:19" x14ac:dyDescent="0.25">
      <c r="A1317" s="32">
        <v>1321</v>
      </c>
      <c r="C1317" s="81"/>
      <c r="D1317" s="147" t="s">
        <v>1122</v>
      </c>
      <c r="E1317" s="148"/>
      <c r="F1317" s="148"/>
      <c r="G1317" s="148"/>
      <c r="H1317" s="148"/>
      <c r="I1317" s="148"/>
      <c r="J1317" s="148"/>
      <c r="K1317" s="148"/>
      <c r="L1317" s="148"/>
      <c r="M1317" s="148"/>
      <c r="N1317" s="148"/>
      <c r="O1317" s="148"/>
      <c r="P1317" s="148"/>
      <c r="Q1317" s="149"/>
      <c r="R1317" s="53">
        <v>1</v>
      </c>
      <c r="S1317" s="55"/>
    </row>
    <row r="1318" spans="1:19" x14ac:dyDescent="0.25">
      <c r="A1318" s="32">
        <v>1322</v>
      </c>
      <c r="C1318" s="81"/>
      <c r="D1318" s="147" t="s">
        <v>1123</v>
      </c>
      <c r="E1318" s="148"/>
      <c r="F1318" s="148"/>
      <c r="G1318" s="148"/>
      <c r="H1318" s="148"/>
      <c r="I1318" s="148"/>
      <c r="J1318" s="148"/>
      <c r="K1318" s="148"/>
      <c r="L1318" s="148"/>
      <c r="M1318" s="148"/>
      <c r="N1318" s="148"/>
      <c r="O1318" s="148"/>
      <c r="P1318" s="148"/>
      <c r="Q1318" s="149"/>
      <c r="R1318" s="53">
        <v>1</v>
      </c>
      <c r="S1318" s="55"/>
    </row>
    <row r="1319" spans="1:19" x14ac:dyDescent="0.25">
      <c r="A1319" s="32">
        <v>1323</v>
      </c>
      <c r="C1319" s="81"/>
      <c r="D1319" s="147" t="s">
        <v>1124</v>
      </c>
      <c r="E1319" s="148"/>
      <c r="F1319" s="148"/>
      <c r="G1319" s="148"/>
      <c r="H1319" s="148"/>
      <c r="I1319" s="148"/>
      <c r="J1319" s="148"/>
      <c r="K1319" s="148"/>
      <c r="L1319" s="148"/>
      <c r="M1319" s="148"/>
      <c r="N1319" s="148"/>
      <c r="O1319" s="148"/>
      <c r="P1319" s="148"/>
      <c r="Q1319" s="149"/>
      <c r="R1319" s="53">
        <v>1</v>
      </c>
      <c r="S1319" s="55"/>
    </row>
    <row r="1320" spans="1:19" x14ac:dyDescent="0.25">
      <c r="A1320" s="32">
        <v>1324</v>
      </c>
      <c r="C1320" s="81"/>
      <c r="D1320" s="147" t="s">
        <v>1125</v>
      </c>
      <c r="E1320" s="148"/>
      <c r="F1320" s="148"/>
      <c r="G1320" s="148"/>
      <c r="H1320" s="148"/>
      <c r="I1320" s="148"/>
      <c r="J1320" s="148"/>
      <c r="K1320" s="148"/>
      <c r="L1320" s="148"/>
      <c r="M1320" s="148"/>
      <c r="N1320" s="148"/>
      <c r="O1320" s="148"/>
      <c r="P1320" s="148"/>
      <c r="Q1320" s="149"/>
      <c r="R1320" s="53">
        <v>1</v>
      </c>
      <c r="S1320" s="55"/>
    </row>
    <row r="1321" spans="1:19" x14ac:dyDescent="0.25">
      <c r="A1321" s="32">
        <v>1325</v>
      </c>
      <c r="C1321" s="81"/>
      <c r="D1321" s="147" t="s">
        <v>1126</v>
      </c>
      <c r="E1321" s="148"/>
      <c r="F1321" s="148"/>
      <c r="G1321" s="148"/>
      <c r="H1321" s="148"/>
      <c r="I1321" s="148"/>
      <c r="J1321" s="148"/>
      <c r="K1321" s="148"/>
      <c r="L1321" s="148"/>
      <c r="M1321" s="148"/>
      <c r="N1321" s="148"/>
      <c r="O1321" s="148"/>
      <c r="P1321" s="148"/>
      <c r="Q1321" s="149"/>
      <c r="R1321" s="53">
        <v>1</v>
      </c>
      <c r="S1321" s="55"/>
    </row>
    <row r="1322" spans="1:19" x14ac:dyDescent="0.25">
      <c r="A1322" s="32">
        <v>1326</v>
      </c>
      <c r="C1322" s="81"/>
      <c r="D1322" s="147" t="s">
        <v>1127</v>
      </c>
      <c r="E1322" s="148"/>
      <c r="F1322" s="148"/>
      <c r="G1322" s="148"/>
      <c r="H1322" s="148"/>
      <c r="I1322" s="148"/>
      <c r="J1322" s="148"/>
      <c r="K1322" s="148"/>
      <c r="L1322" s="148"/>
      <c r="M1322" s="148"/>
      <c r="N1322" s="148"/>
      <c r="O1322" s="148"/>
      <c r="P1322" s="148"/>
      <c r="Q1322" s="149"/>
      <c r="R1322" s="53">
        <v>1</v>
      </c>
      <c r="S1322" s="55"/>
    </row>
    <row r="1323" spans="1:19" x14ac:dyDescent="0.25">
      <c r="A1323" s="32">
        <v>1327</v>
      </c>
      <c r="C1323" s="81"/>
      <c r="D1323" s="147" t="s">
        <v>1128</v>
      </c>
      <c r="E1323" s="148"/>
      <c r="F1323" s="148"/>
      <c r="G1323" s="148"/>
      <c r="H1323" s="148"/>
      <c r="I1323" s="148"/>
      <c r="J1323" s="148"/>
      <c r="K1323" s="148"/>
      <c r="L1323" s="148"/>
      <c r="M1323" s="148"/>
      <c r="N1323" s="148"/>
      <c r="O1323" s="148"/>
      <c r="P1323" s="148"/>
      <c r="Q1323" s="149"/>
      <c r="R1323" s="53">
        <v>1</v>
      </c>
      <c r="S1323" s="55"/>
    </row>
    <row r="1324" spans="1:19" x14ac:dyDescent="0.25">
      <c r="A1324" s="32">
        <v>1328</v>
      </c>
      <c r="C1324" s="81"/>
      <c r="D1324" s="147" t="s">
        <v>1129</v>
      </c>
      <c r="E1324" s="148"/>
      <c r="F1324" s="148"/>
      <c r="G1324" s="148"/>
      <c r="H1324" s="148"/>
      <c r="I1324" s="148"/>
      <c r="J1324" s="148"/>
      <c r="K1324" s="148"/>
      <c r="L1324" s="148"/>
      <c r="M1324" s="148"/>
      <c r="N1324" s="148"/>
      <c r="O1324" s="148"/>
      <c r="P1324" s="148"/>
      <c r="Q1324" s="149"/>
      <c r="R1324" s="53">
        <v>1</v>
      </c>
      <c r="S1324" s="55"/>
    </row>
    <row r="1325" spans="1:19" x14ac:dyDescent="0.25">
      <c r="A1325" s="32">
        <v>1329</v>
      </c>
      <c r="C1325" s="81"/>
      <c r="D1325" s="147" t="s">
        <v>1130</v>
      </c>
      <c r="E1325" s="148"/>
      <c r="F1325" s="148"/>
      <c r="G1325" s="148"/>
      <c r="H1325" s="148"/>
      <c r="I1325" s="148"/>
      <c r="J1325" s="148"/>
      <c r="K1325" s="148"/>
      <c r="L1325" s="148"/>
      <c r="M1325" s="148"/>
      <c r="N1325" s="148"/>
      <c r="O1325" s="148"/>
      <c r="P1325" s="148"/>
      <c r="Q1325" s="149"/>
      <c r="R1325" s="53">
        <v>1</v>
      </c>
      <c r="S1325" s="55"/>
    </row>
    <row r="1326" spans="1:19" x14ac:dyDescent="0.25">
      <c r="A1326" s="32">
        <v>1330</v>
      </c>
      <c r="C1326" s="81"/>
      <c r="D1326" s="147" t="s">
        <v>1131</v>
      </c>
      <c r="E1326" s="148"/>
      <c r="F1326" s="148"/>
      <c r="G1326" s="148"/>
      <c r="H1326" s="148"/>
      <c r="I1326" s="148"/>
      <c r="J1326" s="148"/>
      <c r="K1326" s="148"/>
      <c r="L1326" s="148"/>
      <c r="M1326" s="148"/>
      <c r="N1326" s="148"/>
      <c r="O1326" s="148"/>
      <c r="P1326" s="148"/>
      <c r="Q1326" s="149"/>
      <c r="R1326" s="53">
        <v>1</v>
      </c>
      <c r="S1326" s="55"/>
    </row>
    <row r="1327" spans="1:19" x14ac:dyDescent="0.25">
      <c r="A1327" s="32">
        <v>1331</v>
      </c>
      <c r="C1327" s="81"/>
      <c r="D1327" s="147" t="s">
        <v>1132</v>
      </c>
      <c r="E1327" s="148"/>
      <c r="F1327" s="148"/>
      <c r="G1327" s="148"/>
      <c r="H1327" s="148"/>
      <c r="I1327" s="148"/>
      <c r="J1327" s="148"/>
      <c r="K1327" s="148"/>
      <c r="L1327" s="148"/>
      <c r="M1327" s="148"/>
      <c r="N1327" s="148"/>
      <c r="O1327" s="148"/>
      <c r="P1327" s="148"/>
      <c r="Q1327" s="149"/>
      <c r="R1327" s="53">
        <v>1</v>
      </c>
      <c r="S1327" s="55"/>
    </row>
    <row r="1328" spans="1:19" x14ac:dyDescent="0.25">
      <c r="A1328" s="32">
        <v>1332</v>
      </c>
      <c r="C1328" s="81"/>
      <c r="D1328" s="147" t="s">
        <v>1133</v>
      </c>
      <c r="E1328" s="148"/>
      <c r="F1328" s="148"/>
      <c r="G1328" s="148"/>
      <c r="H1328" s="148"/>
      <c r="I1328" s="148"/>
      <c r="J1328" s="148"/>
      <c r="K1328" s="148"/>
      <c r="L1328" s="148"/>
      <c r="M1328" s="148"/>
      <c r="N1328" s="148"/>
      <c r="O1328" s="148"/>
      <c r="P1328" s="148"/>
      <c r="Q1328" s="149"/>
      <c r="R1328" s="53">
        <v>1</v>
      </c>
      <c r="S1328" s="55"/>
    </row>
    <row r="1329" spans="1:19" x14ac:dyDescent="0.25">
      <c r="A1329" s="32">
        <v>1333</v>
      </c>
      <c r="C1329" s="81"/>
      <c r="D1329" s="147" t="s">
        <v>1134</v>
      </c>
      <c r="E1329" s="148"/>
      <c r="F1329" s="148"/>
      <c r="G1329" s="148"/>
      <c r="H1329" s="148"/>
      <c r="I1329" s="148"/>
      <c r="J1329" s="148"/>
      <c r="K1329" s="148"/>
      <c r="L1329" s="148"/>
      <c r="M1329" s="148"/>
      <c r="N1329" s="148"/>
      <c r="O1329" s="148"/>
      <c r="P1329" s="148"/>
      <c r="Q1329" s="149"/>
      <c r="R1329" s="53">
        <v>1</v>
      </c>
      <c r="S1329" s="55"/>
    </row>
    <row r="1330" spans="1:19" x14ac:dyDescent="0.25">
      <c r="A1330" s="32">
        <v>1334</v>
      </c>
      <c r="C1330" s="81"/>
      <c r="D1330" s="147" t="s">
        <v>1135</v>
      </c>
      <c r="E1330" s="148"/>
      <c r="F1330" s="148"/>
      <c r="G1330" s="148"/>
      <c r="H1330" s="148"/>
      <c r="I1330" s="148"/>
      <c r="J1330" s="148"/>
      <c r="K1330" s="148"/>
      <c r="L1330" s="148"/>
      <c r="M1330" s="148"/>
      <c r="N1330" s="148"/>
      <c r="O1330" s="148"/>
      <c r="P1330" s="148"/>
      <c r="Q1330" s="149"/>
      <c r="R1330" s="53">
        <v>1</v>
      </c>
      <c r="S1330" s="55"/>
    </row>
    <row r="1331" spans="1:19" x14ac:dyDescent="0.25">
      <c r="A1331" s="32">
        <v>1335</v>
      </c>
      <c r="C1331" s="81"/>
      <c r="D1331" s="147" t="s">
        <v>1136</v>
      </c>
      <c r="E1331" s="148"/>
      <c r="F1331" s="148"/>
      <c r="G1331" s="148"/>
      <c r="H1331" s="148"/>
      <c r="I1331" s="148"/>
      <c r="J1331" s="148"/>
      <c r="K1331" s="148"/>
      <c r="L1331" s="148"/>
      <c r="M1331" s="148"/>
      <c r="N1331" s="148"/>
      <c r="O1331" s="148"/>
      <c r="P1331" s="148"/>
      <c r="Q1331" s="149"/>
      <c r="R1331" s="53">
        <v>1</v>
      </c>
      <c r="S1331" s="55"/>
    </row>
    <row r="1332" spans="1:19" x14ac:dyDescent="0.25">
      <c r="A1332" s="32">
        <v>1336</v>
      </c>
      <c r="C1332" s="81"/>
      <c r="D1332" s="147" t="s">
        <v>1137</v>
      </c>
      <c r="E1332" s="148"/>
      <c r="F1332" s="148"/>
      <c r="G1332" s="148"/>
      <c r="H1332" s="148"/>
      <c r="I1332" s="148"/>
      <c r="J1332" s="148"/>
      <c r="K1332" s="148"/>
      <c r="L1332" s="148"/>
      <c r="M1332" s="148"/>
      <c r="N1332" s="148"/>
      <c r="O1332" s="148"/>
      <c r="P1332" s="148"/>
      <c r="Q1332" s="149"/>
      <c r="R1332" s="53">
        <v>1</v>
      </c>
      <c r="S1332" s="55"/>
    </row>
    <row r="1333" spans="1:19" x14ac:dyDescent="0.25">
      <c r="A1333" s="32">
        <v>1337</v>
      </c>
      <c r="C1333" s="81"/>
      <c r="D1333" s="147" t="s">
        <v>1138</v>
      </c>
      <c r="E1333" s="148"/>
      <c r="F1333" s="148"/>
      <c r="G1333" s="148"/>
      <c r="H1333" s="148"/>
      <c r="I1333" s="148"/>
      <c r="J1333" s="148"/>
      <c r="K1333" s="148"/>
      <c r="L1333" s="148"/>
      <c r="M1333" s="148"/>
      <c r="N1333" s="148"/>
      <c r="O1333" s="148"/>
      <c r="P1333" s="148"/>
      <c r="Q1333" s="149"/>
      <c r="R1333" s="53">
        <v>1</v>
      </c>
      <c r="S1333" s="55"/>
    </row>
    <row r="1334" spans="1:19" x14ac:dyDescent="0.25">
      <c r="A1334" s="32">
        <v>1338</v>
      </c>
      <c r="C1334" s="81"/>
      <c r="D1334" s="147" t="s">
        <v>1139</v>
      </c>
      <c r="E1334" s="148"/>
      <c r="F1334" s="148"/>
      <c r="G1334" s="148"/>
      <c r="H1334" s="148"/>
      <c r="I1334" s="148"/>
      <c r="J1334" s="148"/>
      <c r="K1334" s="148"/>
      <c r="L1334" s="148"/>
      <c r="M1334" s="148"/>
      <c r="N1334" s="148"/>
      <c r="O1334" s="148"/>
      <c r="P1334" s="148"/>
      <c r="Q1334" s="149"/>
      <c r="R1334" s="53">
        <v>1</v>
      </c>
      <c r="S1334" s="55"/>
    </row>
    <row r="1335" spans="1:19" x14ac:dyDescent="0.25">
      <c r="A1335" s="32">
        <v>1339</v>
      </c>
      <c r="C1335" s="81"/>
      <c r="D1335" s="147" t="s">
        <v>1140</v>
      </c>
      <c r="E1335" s="148"/>
      <c r="F1335" s="148"/>
      <c r="G1335" s="148"/>
      <c r="H1335" s="148"/>
      <c r="I1335" s="148"/>
      <c r="J1335" s="148"/>
      <c r="K1335" s="148"/>
      <c r="L1335" s="148"/>
      <c r="M1335" s="148"/>
      <c r="N1335" s="148"/>
      <c r="O1335" s="148"/>
      <c r="P1335" s="148"/>
      <c r="Q1335" s="149"/>
      <c r="R1335" s="53">
        <v>1</v>
      </c>
      <c r="S1335" s="55"/>
    </row>
    <row r="1336" spans="1:19" x14ac:dyDescent="0.25">
      <c r="A1336" s="32">
        <v>1340</v>
      </c>
      <c r="C1336" s="81"/>
      <c r="D1336" s="147" t="s">
        <v>1141</v>
      </c>
      <c r="E1336" s="148"/>
      <c r="F1336" s="148"/>
      <c r="G1336" s="148"/>
      <c r="H1336" s="148"/>
      <c r="I1336" s="148"/>
      <c r="J1336" s="148"/>
      <c r="K1336" s="148"/>
      <c r="L1336" s="148"/>
      <c r="M1336" s="148"/>
      <c r="N1336" s="148"/>
      <c r="O1336" s="148"/>
      <c r="P1336" s="148"/>
      <c r="Q1336" s="149"/>
      <c r="R1336" s="53">
        <v>1</v>
      </c>
      <c r="S1336" s="55"/>
    </row>
    <row r="1337" spans="1:19" x14ac:dyDescent="0.25">
      <c r="A1337" s="32">
        <v>1341</v>
      </c>
      <c r="C1337" s="81"/>
      <c r="D1337" s="147" t="s">
        <v>1142</v>
      </c>
      <c r="E1337" s="148"/>
      <c r="F1337" s="148"/>
      <c r="G1337" s="148"/>
      <c r="H1337" s="148"/>
      <c r="I1337" s="148"/>
      <c r="J1337" s="148"/>
      <c r="K1337" s="148"/>
      <c r="L1337" s="148"/>
      <c r="M1337" s="148"/>
      <c r="N1337" s="148"/>
      <c r="O1337" s="148"/>
      <c r="P1337" s="148"/>
      <c r="Q1337" s="149"/>
      <c r="R1337" s="53">
        <v>1</v>
      </c>
      <c r="S1337" s="55"/>
    </row>
    <row r="1338" spans="1:19" x14ac:dyDescent="0.25">
      <c r="A1338" s="32">
        <v>1342</v>
      </c>
      <c r="C1338" s="81"/>
      <c r="D1338" s="147" t="s">
        <v>1143</v>
      </c>
      <c r="E1338" s="148"/>
      <c r="F1338" s="148"/>
      <c r="G1338" s="148"/>
      <c r="H1338" s="148"/>
      <c r="I1338" s="148"/>
      <c r="J1338" s="148"/>
      <c r="K1338" s="148"/>
      <c r="L1338" s="148"/>
      <c r="M1338" s="148"/>
      <c r="N1338" s="148"/>
      <c r="O1338" s="148"/>
      <c r="P1338" s="148"/>
      <c r="Q1338" s="149"/>
      <c r="R1338" s="53">
        <v>1</v>
      </c>
      <c r="S1338" s="55"/>
    </row>
    <row r="1339" spans="1:19" x14ac:dyDescent="0.25">
      <c r="A1339" s="32">
        <v>1343</v>
      </c>
      <c r="C1339" s="81"/>
      <c r="D1339" s="147" t="s">
        <v>1144</v>
      </c>
      <c r="E1339" s="148"/>
      <c r="F1339" s="148"/>
      <c r="G1339" s="148"/>
      <c r="H1339" s="148"/>
      <c r="I1339" s="148"/>
      <c r="J1339" s="148"/>
      <c r="K1339" s="148"/>
      <c r="L1339" s="148"/>
      <c r="M1339" s="148"/>
      <c r="N1339" s="148"/>
      <c r="O1339" s="148"/>
      <c r="P1339" s="148"/>
      <c r="Q1339" s="149"/>
      <c r="R1339" s="53">
        <v>1</v>
      </c>
      <c r="S1339" s="55"/>
    </row>
    <row r="1340" spans="1:19" x14ac:dyDescent="0.25">
      <c r="A1340" s="32">
        <v>1344</v>
      </c>
      <c r="C1340" s="81"/>
      <c r="D1340" s="147" t="s">
        <v>1145</v>
      </c>
      <c r="E1340" s="148"/>
      <c r="F1340" s="148"/>
      <c r="G1340" s="148"/>
      <c r="H1340" s="148"/>
      <c r="I1340" s="148"/>
      <c r="J1340" s="148"/>
      <c r="K1340" s="148"/>
      <c r="L1340" s="148"/>
      <c r="M1340" s="148"/>
      <c r="N1340" s="148"/>
      <c r="O1340" s="148"/>
      <c r="P1340" s="148"/>
      <c r="Q1340" s="149"/>
      <c r="R1340" s="53">
        <v>1</v>
      </c>
      <c r="S1340" s="55"/>
    </row>
    <row r="1341" spans="1:19" x14ac:dyDescent="0.25">
      <c r="A1341" s="32">
        <v>1345</v>
      </c>
      <c r="C1341" s="81"/>
      <c r="D1341" s="147" t="s">
        <v>1146</v>
      </c>
      <c r="E1341" s="148"/>
      <c r="F1341" s="148"/>
      <c r="G1341" s="148"/>
      <c r="H1341" s="148"/>
      <c r="I1341" s="148"/>
      <c r="J1341" s="148"/>
      <c r="K1341" s="148"/>
      <c r="L1341" s="148"/>
      <c r="M1341" s="148"/>
      <c r="N1341" s="148"/>
      <c r="O1341" s="148"/>
      <c r="P1341" s="148"/>
      <c r="Q1341" s="149"/>
      <c r="R1341" s="53">
        <v>1</v>
      </c>
      <c r="S1341" s="55"/>
    </row>
    <row r="1342" spans="1:19" x14ac:dyDescent="0.25">
      <c r="A1342" s="32">
        <v>1346</v>
      </c>
      <c r="C1342" s="81"/>
      <c r="D1342" s="147" t="s">
        <v>1147</v>
      </c>
      <c r="E1342" s="148"/>
      <c r="F1342" s="148"/>
      <c r="G1342" s="148"/>
      <c r="H1342" s="148"/>
      <c r="I1342" s="148"/>
      <c r="J1342" s="148"/>
      <c r="K1342" s="148"/>
      <c r="L1342" s="148"/>
      <c r="M1342" s="148"/>
      <c r="N1342" s="148"/>
      <c r="O1342" s="148"/>
      <c r="P1342" s="148"/>
      <c r="Q1342" s="149"/>
      <c r="R1342" s="53">
        <v>1</v>
      </c>
      <c r="S1342" s="55"/>
    </row>
    <row r="1343" spans="1:19" x14ac:dyDescent="0.25">
      <c r="A1343" s="32">
        <v>1347</v>
      </c>
      <c r="C1343" s="81"/>
      <c r="D1343" s="147" t="s">
        <v>1148</v>
      </c>
      <c r="E1343" s="148"/>
      <c r="F1343" s="148"/>
      <c r="G1343" s="148"/>
      <c r="H1343" s="148"/>
      <c r="I1343" s="148"/>
      <c r="J1343" s="148"/>
      <c r="K1343" s="148"/>
      <c r="L1343" s="148"/>
      <c r="M1343" s="148"/>
      <c r="N1343" s="148"/>
      <c r="O1343" s="148"/>
      <c r="P1343" s="148"/>
      <c r="Q1343" s="149"/>
      <c r="R1343" s="53">
        <v>1</v>
      </c>
      <c r="S1343" s="55"/>
    </row>
    <row r="1344" spans="1:19" x14ac:dyDescent="0.25">
      <c r="A1344" s="32">
        <v>1348</v>
      </c>
      <c r="C1344" s="81"/>
      <c r="D1344" s="147" t="s">
        <v>1149</v>
      </c>
      <c r="E1344" s="148"/>
      <c r="F1344" s="148"/>
      <c r="G1344" s="148"/>
      <c r="H1344" s="148"/>
      <c r="I1344" s="148"/>
      <c r="J1344" s="148"/>
      <c r="K1344" s="148"/>
      <c r="L1344" s="148"/>
      <c r="M1344" s="148"/>
      <c r="N1344" s="148"/>
      <c r="O1344" s="148"/>
      <c r="P1344" s="148"/>
      <c r="Q1344" s="149"/>
      <c r="R1344" s="53">
        <v>1</v>
      </c>
      <c r="S1344" s="55"/>
    </row>
    <row r="1345" spans="1:19" x14ac:dyDescent="0.25">
      <c r="A1345" s="32">
        <v>1349</v>
      </c>
      <c r="C1345" s="81"/>
      <c r="D1345" s="147" t="s">
        <v>1150</v>
      </c>
      <c r="E1345" s="148"/>
      <c r="F1345" s="148"/>
      <c r="G1345" s="148"/>
      <c r="H1345" s="148"/>
      <c r="I1345" s="148"/>
      <c r="J1345" s="148"/>
      <c r="K1345" s="148"/>
      <c r="L1345" s="148"/>
      <c r="M1345" s="148"/>
      <c r="N1345" s="148"/>
      <c r="O1345" s="148"/>
      <c r="P1345" s="148"/>
      <c r="Q1345" s="149"/>
      <c r="R1345" s="53">
        <v>1</v>
      </c>
      <c r="S1345" s="55"/>
    </row>
    <row r="1346" spans="1:19" x14ac:dyDescent="0.25">
      <c r="A1346" s="32">
        <v>1350</v>
      </c>
      <c r="C1346" s="81"/>
      <c r="D1346" s="147" t="s">
        <v>1151</v>
      </c>
      <c r="E1346" s="148"/>
      <c r="F1346" s="148"/>
      <c r="G1346" s="148"/>
      <c r="H1346" s="148"/>
      <c r="I1346" s="148"/>
      <c r="J1346" s="148"/>
      <c r="K1346" s="148"/>
      <c r="L1346" s="148"/>
      <c r="M1346" s="148"/>
      <c r="N1346" s="148"/>
      <c r="O1346" s="148"/>
      <c r="P1346" s="148"/>
      <c r="Q1346" s="149"/>
      <c r="R1346" s="53">
        <v>1</v>
      </c>
      <c r="S1346" s="55"/>
    </row>
    <row r="1347" spans="1:19" x14ac:dyDescent="0.25">
      <c r="A1347" s="32">
        <v>1351</v>
      </c>
      <c r="C1347" s="81"/>
      <c r="D1347" s="147" t="s">
        <v>1152</v>
      </c>
      <c r="E1347" s="148"/>
      <c r="F1347" s="148"/>
      <c r="G1347" s="148"/>
      <c r="H1347" s="148"/>
      <c r="I1347" s="148"/>
      <c r="J1347" s="148"/>
      <c r="K1347" s="148"/>
      <c r="L1347" s="148"/>
      <c r="M1347" s="148"/>
      <c r="N1347" s="148"/>
      <c r="O1347" s="148"/>
      <c r="P1347" s="148"/>
      <c r="Q1347" s="149"/>
      <c r="R1347" s="53">
        <v>1</v>
      </c>
      <c r="S1347" s="55"/>
    </row>
    <row r="1348" spans="1:19" x14ac:dyDescent="0.25">
      <c r="A1348" s="32">
        <v>1352</v>
      </c>
      <c r="C1348" s="81"/>
      <c r="D1348" s="147" t="s">
        <v>1153</v>
      </c>
      <c r="E1348" s="148"/>
      <c r="F1348" s="148"/>
      <c r="G1348" s="148"/>
      <c r="H1348" s="148"/>
      <c r="I1348" s="148"/>
      <c r="J1348" s="148"/>
      <c r="K1348" s="148"/>
      <c r="L1348" s="148"/>
      <c r="M1348" s="148"/>
      <c r="N1348" s="148"/>
      <c r="O1348" s="148"/>
      <c r="P1348" s="148"/>
      <c r="Q1348" s="149"/>
      <c r="R1348" s="53">
        <v>1</v>
      </c>
      <c r="S1348" s="55"/>
    </row>
    <row r="1349" spans="1:19" x14ac:dyDescent="0.25">
      <c r="A1349" s="32">
        <v>1353</v>
      </c>
      <c r="C1349" s="81"/>
      <c r="D1349" s="147" t="s">
        <v>1154</v>
      </c>
      <c r="E1349" s="148"/>
      <c r="F1349" s="148"/>
      <c r="G1349" s="148"/>
      <c r="H1349" s="148"/>
      <c r="I1349" s="148"/>
      <c r="J1349" s="148"/>
      <c r="K1349" s="148"/>
      <c r="L1349" s="148"/>
      <c r="M1349" s="148"/>
      <c r="N1349" s="148"/>
      <c r="O1349" s="148"/>
      <c r="P1349" s="148"/>
      <c r="Q1349" s="149"/>
      <c r="R1349" s="53">
        <v>1</v>
      </c>
      <c r="S1349" s="55"/>
    </row>
    <row r="1350" spans="1:19" x14ac:dyDescent="0.25">
      <c r="A1350" s="32">
        <v>1354</v>
      </c>
      <c r="C1350" s="81"/>
      <c r="D1350" s="147" t="s">
        <v>1155</v>
      </c>
      <c r="E1350" s="148"/>
      <c r="F1350" s="148"/>
      <c r="G1350" s="148"/>
      <c r="H1350" s="148"/>
      <c r="I1350" s="148"/>
      <c r="J1350" s="148"/>
      <c r="K1350" s="148"/>
      <c r="L1350" s="148"/>
      <c r="M1350" s="148"/>
      <c r="N1350" s="148"/>
      <c r="O1350" s="148"/>
      <c r="P1350" s="148"/>
      <c r="Q1350" s="149"/>
      <c r="R1350" s="53">
        <v>1</v>
      </c>
      <c r="S1350" s="55"/>
    </row>
    <row r="1351" spans="1:19" x14ac:dyDescent="0.25">
      <c r="A1351" s="32">
        <v>1355</v>
      </c>
      <c r="C1351" s="81"/>
      <c r="D1351" s="147" t="s">
        <v>1156</v>
      </c>
      <c r="E1351" s="148"/>
      <c r="F1351" s="148"/>
      <c r="G1351" s="148"/>
      <c r="H1351" s="148"/>
      <c r="I1351" s="148"/>
      <c r="J1351" s="148"/>
      <c r="K1351" s="148"/>
      <c r="L1351" s="148"/>
      <c r="M1351" s="148"/>
      <c r="N1351" s="148"/>
      <c r="O1351" s="148"/>
      <c r="P1351" s="148"/>
      <c r="Q1351" s="149"/>
      <c r="R1351" s="53">
        <v>1</v>
      </c>
      <c r="S1351" s="55"/>
    </row>
    <row r="1352" spans="1:19" x14ac:dyDescent="0.25">
      <c r="A1352" s="32">
        <v>1356</v>
      </c>
      <c r="C1352" s="81"/>
      <c r="D1352" s="147" t="s">
        <v>1157</v>
      </c>
      <c r="E1352" s="148"/>
      <c r="F1352" s="148"/>
      <c r="G1352" s="148"/>
      <c r="H1352" s="148"/>
      <c r="I1352" s="148"/>
      <c r="J1352" s="148"/>
      <c r="K1352" s="148"/>
      <c r="L1352" s="148"/>
      <c r="M1352" s="148"/>
      <c r="N1352" s="148"/>
      <c r="O1352" s="148"/>
      <c r="P1352" s="148"/>
      <c r="Q1352" s="149"/>
      <c r="R1352" s="53">
        <v>1</v>
      </c>
      <c r="S1352" s="55"/>
    </row>
    <row r="1353" spans="1:19" x14ac:dyDescent="0.25">
      <c r="A1353" s="32">
        <v>1357</v>
      </c>
      <c r="C1353" s="81"/>
      <c r="D1353" s="147" t="s">
        <v>1158</v>
      </c>
      <c r="E1353" s="148"/>
      <c r="F1353" s="148"/>
      <c r="G1353" s="148"/>
      <c r="H1353" s="148"/>
      <c r="I1353" s="148"/>
      <c r="J1353" s="148"/>
      <c r="K1353" s="148"/>
      <c r="L1353" s="148"/>
      <c r="M1353" s="148"/>
      <c r="N1353" s="148"/>
      <c r="O1353" s="148"/>
      <c r="P1353" s="148"/>
      <c r="Q1353" s="149"/>
      <c r="R1353" s="53">
        <v>1</v>
      </c>
      <c r="S1353" s="55"/>
    </row>
    <row r="1354" spans="1:19" x14ac:dyDescent="0.25">
      <c r="A1354" s="32">
        <v>1358</v>
      </c>
      <c r="C1354" s="81"/>
      <c r="D1354" s="147" t="s">
        <v>1159</v>
      </c>
      <c r="E1354" s="148"/>
      <c r="F1354" s="148"/>
      <c r="G1354" s="148"/>
      <c r="H1354" s="148"/>
      <c r="I1354" s="148"/>
      <c r="J1354" s="148"/>
      <c r="K1354" s="148"/>
      <c r="L1354" s="148"/>
      <c r="M1354" s="148"/>
      <c r="N1354" s="148"/>
      <c r="O1354" s="148"/>
      <c r="P1354" s="148"/>
      <c r="Q1354" s="149"/>
      <c r="R1354" s="53">
        <v>1</v>
      </c>
      <c r="S1354" s="55"/>
    </row>
    <row r="1355" spans="1:19" x14ac:dyDescent="0.25">
      <c r="A1355" s="32">
        <v>1359</v>
      </c>
      <c r="C1355" s="81"/>
      <c r="D1355" s="147" t="s">
        <v>1160</v>
      </c>
      <c r="E1355" s="148"/>
      <c r="F1355" s="148"/>
      <c r="G1355" s="148"/>
      <c r="H1355" s="148"/>
      <c r="I1355" s="148"/>
      <c r="J1355" s="148"/>
      <c r="K1355" s="148"/>
      <c r="L1355" s="148"/>
      <c r="M1355" s="148"/>
      <c r="N1355" s="148"/>
      <c r="O1355" s="148"/>
      <c r="P1355" s="148"/>
      <c r="Q1355" s="149"/>
      <c r="R1355" s="53">
        <v>1</v>
      </c>
      <c r="S1355" s="55"/>
    </row>
    <row r="1356" spans="1:19" x14ac:dyDescent="0.25">
      <c r="A1356" s="32">
        <v>1360</v>
      </c>
      <c r="C1356" s="81"/>
      <c r="D1356" s="147" t="s">
        <v>1161</v>
      </c>
      <c r="E1356" s="148"/>
      <c r="F1356" s="148"/>
      <c r="G1356" s="148"/>
      <c r="H1356" s="148"/>
      <c r="I1356" s="148"/>
      <c r="J1356" s="148"/>
      <c r="K1356" s="148"/>
      <c r="L1356" s="148"/>
      <c r="M1356" s="148"/>
      <c r="N1356" s="148"/>
      <c r="O1356" s="148"/>
      <c r="P1356" s="148"/>
      <c r="Q1356" s="149"/>
      <c r="R1356" s="53">
        <v>2</v>
      </c>
      <c r="S1356" s="55"/>
    </row>
    <row r="1357" spans="1:19" x14ac:dyDescent="0.25">
      <c r="A1357" s="32">
        <v>1361</v>
      </c>
      <c r="C1357" s="81"/>
      <c r="D1357" s="134" t="s">
        <v>1162</v>
      </c>
      <c r="E1357" s="135"/>
      <c r="F1357" s="135"/>
      <c r="G1357" s="135"/>
      <c r="H1357" s="135"/>
      <c r="I1357" s="135"/>
      <c r="J1357" s="135"/>
      <c r="K1357" s="135"/>
      <c r="L1357" s="135"/>
      <c r="M1357" s="135"/>
      <c r="N1357" s="135"/>
      <c r="O1357" s="135"/>
      <c r="P1357" s="135"/>
      <c r="Q1357" s="136"/>
      <c r="R1357" s="53">
        <v>5</v>
      </c>
      <c r="S1357" s="55"/>
    </row>
    <row r="1358" spans="1:19" x14ac:dyDescent="0.25">
      <c r="A1358" s="32">
        <v>1362</v>
      </c>
      <c r="C1358" s="81"/>
      <c r="D1358" s="134" t="s">
        <v>1163</v>
      </c>
      <c r="E1358" s="135"/>
      <c r="F1358" s="135"/>
      <c r="G1358" s="135"/>
      <c r="H1358" s="135"/>
      <c r="I1358" s="135"/>
      <c r="J1358" s="135"/>
      <c r="K1358" s="135"/>
      <c r="L1358" s="135"/>
      <c r="M1358" s="135"/>
      <c r="N1358" s="135"/>
      <c r="O1358" s="135"/>
      <c r="P1358" s="135"/>
      <c r="Q1358" s="136"/>
      <c r="R1358" s="53">
        <v>18</v>
      </c>
      <c r="S1358" s="55"/>
    </row>
    <row r="1359" spans="1:19" x14ac:dyDescent="0.25">
      <c r="A1359" s="32">
        <v>1363</v>
      </c>
      <c r="C1359" s="81"/>
      <c r="D1359" s="134" t="s">
        <v>1164</v>
      </c>
      <c r="E1359" s="135"/>
      <c r="F1359" s="135"/>
      <c r="G1359" s="135"/>
      <c r="H1359" s="135"/>
      <c r="I1359" s="135"/>
      <c r="J1359" s="135"/>
      <c r="K1359" s="135"/>
      <c r="L1359" s="135"/>
      <c r="M1359" s="135"/>
      <c r="N1359" s="135"/>
      <c r="O1359" s="135"/>
      <c r="P1359" s="135"/>
      <c r="Q1359" s="136"/>
      <c r="R1359" s="53">
        <v>6</v>
      </c>
      <c r="S1359" s="55"/>
    </row>
    <row r="1360" spans="1:19" x14ac:dyDescent="0.25">
      <c r="A1360" s="32">
        <v>1364</v>
      </c>
      <c r="C1360" s="81"/>
      <c r="D1360" s="134" t="s">
        <v>1165</v>
      </c>
      <c r="E1360" s="135"/>
      <c r="F1360" s="135"/>
      <c r="G1360" s="135"/>
      <c r="H1360" s="135"/>
      <c r="I1360" s="135"/>
      <c r="J1360" s="135"/>
      <c r="K1360" s="135"/>
      <c r="L1360" s="135"/>
      <c r="M1360" s="135"/>
      <c r="N1360" s="135"/>
      <c r="O1360" s="135"/>
      <c r="P1360" s="135"/>
      <c r="Q1360" s="136"/>
      <c r="R1360" s="53">
        <v>3</v>
      </c>
      <c r="S1360" s="55"/>
    </row>
    <row r="1361" spans="1:19" x14ac:dyDescent="0.25">
      <c r="A1361" s="32">
        <v>1365</v>
      </c>
      <c r="C1361" s="81"/>
      <c r="D1361" s="134" t="s">
        <v>1166</v>
      </c>
      <c r="E1361" s="135"/>
      <c r="F1361" s="135"/>
      <c r="G1361" s="135"/>
      <c r="H1361" s="135"/>
      <c r="I1361" s="135"/>
      <c r="J1361" s="135"/>
      <c r="K1361" s="135"/>
      <c r="L1361" s="135"/>
      <c r="M1361" s="135"/>
      <c r="N1361" s="135"/>
      <c r="O1361" s="135"/>
      <c r="P1361" s="135"/>
      <c r="Q1361" s="136"/>
      <c r="R1361" s="53">
        <v>3</v>
      </c>
      <c r="S1361" s="55"/>
    </row>
    <row r="1362" spans="1:19" x14ac:dyDescent="0.25">
      <c r="A1362" s="32">
        <v>1366</v>
      </c>
      <c r="C1362" s="81"/>
      <c r="D1362" s="134" t="s">
        <v>1167</v>
      </c>
      <c r="E1362" s="135"/>
      <c r="F1362" s="135"/>
      <c r="G1362" s="135"/>
      <c r="H1362" s="135"/>
      <c r="I1362" s="135"/>
      <c r="J1362" s="135"/>
      <c r="K1362" s="135"/>
      <c r="L1362" s="135"/>
      <c r="M1362" s="135"/>
      <c r="N1362" s="135"/>
      <c r="O1362" s="135"/>
      <c r="P1362" s="135"/>
      <c r="Q1362" s="136"/>
      <c r="R1362" s="53">
        <v>9</v>
      </c>
      <c r="S1362" s="55"/>
    </row>
    <row r="1363" spans="1:19" x14ac:dyDescent="0.25">
      <c r="A1363" s="32">
        <v>1367</v>
      </c>
      <c r="C1363" s="81"/>
      <c r="D1363" s="134" t="s">
        <v>1168</v>
      </c>
      <c r="E1363" s="135"/>
      <c r="F1363" s="135"/>
      <c r="G1363" s="135"/>
      <c r="H1363" s="135"/>
      <c r="I1363" s="135"/>
      <c r="J1363" s="135"/>
      <c r="K1363" s="135"/>
      <c r="L1363" s="135"/>
      <c r="M1363" s="135"/>
      <c r="N1363" s="135"/>
      <c r="O1363" s="135"/>
      <c r="P1363" s="135"/>
      <c r="Q1363" s="136"/>
      <c r="R1363" s="53">
        <v>7</v>
      </c>
      <c r="S1363" s="55"/>
    </row>
    <row r="1364" spans="1:19" x14ac:dyDescent="0.25">
      <c r="A1364" s="32">
        <v>1368</v>
      </c>
      <c r="C1364" s="81"/>
      <c r="D1364" s="147" t="s">
        <v>1169</v>
      </c>
      <c r="E1364" s="148"/>
      <c r="F1364" s="148"/>
      <c r="G1364" s="148"/>
      <c r="H1364" s="148"/>
      <c r="I1364" s="148"/>
      <c r="J1364" s="148"/>
      <c r="K1364" s="148"/>
      <c r="L1364" s="148"/>
      <c r="M1364" s="148"/>
      <c r="N1364" s="148"/>
      <c r="O1364" s="148"/>
      <c r="P1364" s="148"/>
      <c r="Q1364" s="149"/>
      <c r="R1364" s="53">
        <v>1</v>
      </c>
      <c r="S1364" s="55"/>
    </row>
    <row r="1365" spans="1:19" x14ac:dyDescent="0.25">
      <c r="A1365" s="32">
        <v>1369</v>
      </c>
      <c r="C1365" s="81"/>
      <c r="D1365" s="147" t="s">
        <v>1170</v>
      </c>
      <c r="E1365" s="148"/>
      <c r="F1365" s="148"/>
      <c r="G1365" s="148"/>
      <c r="H1365" s="148"/>
      <c r="I1365" s="148"/>
      <c r="J1365" s="148"/>
      <c r="K1365" s="148"/>
      <c r="L1365" s="148"/>
      <c r="M1365" s="148"/>
      <c r="N1365" s="148"/>
      <c r="O1365" s="148"/>
      <c r="P1365" s="148"/>
      <c r="Q1365" s="149"/>
      <c r="R1365" s="53">
        <v>1</v>
      </c>
      <c r="S1365" s="55"/>
    </row>
    <row r="1366" spans="1:19" x14ac:dyDescent="0.25">
      <c r="A1366" s="32">
        <v>1370</v>
      </c>
      <c r="C1366" s="81"/>
      <c r="D1366" s="147" t="s">
        <v>1171</v>
      </c>
      <c r="E1366" s="148"/>
      <c r="F1366" s="148"/>
      <c r="G1366" s="148"/>
      <c r="H1366" s="148"/>
      <c r="I1366" s="148"/>
      <c r="J1366" s="148"/>
      <c r="K1366" s="148"/>
      <c r="L1366" s="148"/>
      <c r="M1366" s="148"/>
      <c r="N1366" s="148"/>
      <c r="O1366" s="148"/>
      <c r="P1366" s="148"/>
      <c r="Q1366" s="149"/>
      <c r="R1366" s="53">
        <v>2</v>
      </c>
      <c r="S1366" s="55"/>
    </row>
    <row r="1367" spans="1:19" x14ac:dyDescent="0.25">
      <c r="A1367" s="32">
        <v>1371</v>
      </c>
      <c r="C1367" s="81"/>
      <c r="D1367" s="147" t="s">
        <v>1172</v>
      </c>
      <c r="E1367" s="148"/>
      <c r="F1367" s="148"/>
      <c r="G1367" s="148"/>
      <c r="H1367" s="148"/>
      <c r="I1367" s="148"/>
      <c r="J1367" s="148"/>
      <c r="K1367" s="148"/>
      <c r="L1367" s="148"/>
      <c r="M1367" s="148"/>
      <c r="N1367" s="148"/>
      <c r="O1367" s="148"/>
      <c r="P1367" s="148"/>
      <c r="Q1367" s="149"/>
      <c r="R1367" s="53">
        <v>1</v>
      </c>
      <c r="S1367" s="55"/>
    </row>
    <row r="1368" spans="1:19" x14ac:dyDescent="0.25">
      <c r="A1368" s="32">
        <v>1372</v>
      </c>
      <c r="C1368" s="81"/>
      <c r="D1368" s="147" t="s">
        <v>1173</v>
      </c>
      <c r="E1368" s="148"/>
      <c r="F1368" s="148"/>
      <c r="G1368" s="148"/>
      <c r="H1368" s="148"/>
      <c r="I1368" s="148"/>
      <c r="J1368" s="148"/>
      <c r="K1368" s="148"/>
      <c r="L1368" s="148"/>
      <c r="M1368" s="148"/>
      <c r="N1368" s="148"/>
      <c r="O1368" s="148"/>
      <c r="P1368" s="148"/>
      <c r="Q1368" s="149"/>
      <c r="R1368" s="53">
        <v>1</v>
      </c>
      <c r="S1368" s="55"/>
    </row>
    <row r="1369" spans="1:19" x14ac:dyDescent="0.25">
      <c r="A1369" s="32">
        <v>1373</v>
      </c>
      <c r="C1369" s="81"/>
      <c r="D1369" s="147" t="s">
        <v>1174</v>
      </c>
      <c r="E1369" s="148"/>
      <c r="F1369" s="148"/>
      <c r="G1369" s="148"/>
      <c r="H1369" s="148"/>
      <c r="I1369" s="148"/>
      <c r="J1369" s="148"/>
      <c r="K1369" s="148"/>
      <c r="L1369" s="148"/>
      <c r="M1369" s="148"/>
      <c r="N1369" s="148"/>
      <c r="O1369" s="148"/>
      <c r="P1369" s="148"/>
      <c r="Q1369" s="149"/>
      <c r="R1369" s="53">
        <v>1</v>
      </c>
      <c r="S1369" s="55"/>
    </row>
    <row r="1370" spans="1:19" x14ac:dyDescent="0.25">
      <c r="A1370" s="32">
        <v>1374</v>
      </c>
      <c r="C1370" s="81"/>
      <c r="D1370" s="147" t="s">
        <v>1175</v>
      </c>
      <c r="E1370" s="148"/>
      <c r="F1370" s="148"/>
      <c r="G1370" s="148"/>
      <c r="H1370" s="148"/>
      <c r="I1370" s="148"/>
      <c r="J1370" s="148"/>
      <c r="K1370" s="148"/>
      <c r="L1370" s="148"/>
      <c r="M1370" s="148"/>
      <c r="N1370" s="148"/>
      <c r="O1370" s="148"/>
      <c r="P1370" s="148"/>
      <c r="Q1370" s="149"/>
      <c r="R1370" s="53">
        <v>1</v>
      </c>
      <c r="S1370" s="55"/>
    </row>
    <row r="1371" spans="1:19" x14ac:dyDescent="0.25">
      <c r="A1371" s="32">
        <v>1375</v>
      </c>
      <c r="C1371" s="81"/>
      <c r="D1371" s="147" t="s">
        <v>1176</v>
      </c>
      <c r="E1371" s="148"/>
      <c r="F1371" s="148"/>
      <c r="G1371" s="148"/>
      <c r="H1371" s="148"/>
      <c r="I1371" s="148"/>
      <c r="J1371" s="148"/>
      <c r="K1371" s="148"/>
      <c r="L1371" s="148"/>
      <c r="M1371" s="148"/>
      <c r="N1371" s="148"/>
      <c r="O1371" s="148"/>
      <c r="P1371" s="148"/>
      <c r="Q1371" s="149"/>
      <c r="R1371" s="53">
        <v>1</v>
      </c>
      <c r="S1371" s="55"/>
    </row>
    <row r="1372" spans="1:19" x14ac:dyDescent="0.25">
      <c r="A1372" s="32">
        <v>1376</v>
      </c>
      <c r="C1372" s="81"/>
      <c r="D1372" s="147" t="s">
        <v>1177</v>
      </c>
      <c r="E1372" s="148"/>
      <c r="F1372" s="148"/>
      <c r="G1372" s="148"/>
      <c r="H1372" s="148"/>
      <c r="I1372" s="148"/>
      <c r="J1372" s="148"/>
      <c r="K1372" s="148"/>
      <c r="L1372" s="148"/>
      <c r="M1372" s="148"/>
      <c r="N1372" s="148"/>
      <c r="O1372" s="148"/>
      <c r="P1372" s="148"/>
      <c r="Q1372" s="149"/>
      <c r="R1372" s="53">
        <v>1</v>
      </c>
      <c r="S1372" s="55"/>
    </row>
    <row r="1373" spans="1:19" x14ac:dyDescent="0.25">
      <c r="A1373" s="32">
        <v>1377</v>
      </c>
      <c r="C1373" s="81"/>
      <c r="D1373" s="147" t="s">
        <v>1178</v>
      </c>
      <c r="E1373" s="148"/>
      <c r="F1373" s="148"/>
      <c r="G1373" s="148"/>
      <c r="H1373" s="148"/>
      <c r="I1373" s="148"/>
      <c r="J1373" s="148"/>
      <c r="K1373" s="148"/>
      <c r="L1373" s="148"/>
      <c r="M1373" s="148"/>
      <c r="N1373" s="148"/>
      <c r="O1373" s="148"/>
      <c r="P1373" s="148"/>
      <c r="Q1373" s="149"/>
      <c r="R1373" s="53">
        <v>1</v>
      </c>
      <c r="S1373" s="55"/>
    </row>
    <row r="1374" spans="1:19" x14ac:dyDescent="0.25">
      <c r="A1374" s="32">
        <v>1378</v>
      </c>
      <c r="C1374" s="81"/>
      <c r="D1374" s="147" t="s">
        <v>1179</v>
      </c>
      <c r="E1374" s="148"/>
      <c r="F1374" s="148"/>
      <c r="G1374" s="148"/>
      <c r="H1374" s="148"/>
      <c r="I1374" s="148"/>
      <c r="J1374" s="148"/>
      <c r="K1374" s="148"/>
      <c r="L1374" s="148"/>
      <c r="M1374" s="148"/>
      <c r="N1374" s="148"/>
      <c r="O1374" s="148"/>
      <c r="P1374" s="148"/>
      <c r="Q1374" s="149"/>
      <c r="R1374" s="53">
        <v>1</v>
      </c>
      <c r="S1374" s="55"/>
    </row>
    <row r="1375" spans="1:19" x14ac:dyDescent="0.25">
      <c r="A1375" s="32">
        <v>1379</v>
      </c>
      <c r="C1375" s="81"/>
      <c r="D1375" s="147" t="s">
        <v>1180</v>
      </c>
      <c r="E1375" s="148"/>
      <c r="F1375" s="148"/>
      <c r="G1375" s="148"/>
      <c r="H1375" s="148"/>
      <c r="I1375" s="148"/>
      <c r="J1375" s="148"/>
      <c r="K1375" s="148"/>
      <c r="L1375" s="148"/>
      <c r="M1375" s="148"/>
      <c r="N1375" s="148"/>
      <c r="O1375" s="148"/>
      <c r="P1375" s="148"/>
      <c r="Q1375" s="149"/>
      <c r="R1375" s="53">
        <v>1</v>
      </c>
      <c r="S1375" s="55"/>
    </row>
    <row r="1376" spans="1:19" x14ac:dyDescent="0.25">
      <c r="A1376" s="32">
        <v>1380</v>
      </c>
      <c r="C1376" s="81"/>
      <c r="D1376" s="147" t="s">
        <v>1181</v>
      </c>
      <c r="E1376" s="148"/>
      <c r="F1376" s="148"/>
      <c r="G1376" s="148"/>
      <c r="H1376" s="148"/>
      <c r="I1376" s="148"/>
      <c r="J1376" s="148"/>
      <c r="K1376" s="148"/>
      <c r="L1376" s="148"/>
      <c r="M1376" s="148"/>
      <c r="N1376" s="148"/>
      <c r="O1376" s="148"/>
      <c r="P1376" s="148"/>
      <c r="Q1376" s="149"/>
      <c r="R1376" s="53">
        <v>1</v>
      </c>
      <c r="S1376" s="55"/>
    </row>
    <row r="1377" spans="1:19" x14ac:dyDescent="0.25">
      <c r="A1377" s="32">
        <v>1381</v>
      </c>
      <c r="C1377" s="81"/>
      <c r="D1377" s="147" t="s">
        <v>1182</v>
      </c>
      <c r="E1377" s="148"/>
      <c r="F1377" s="148"/>
      <c r="G1377" s="148"/>
      <c r="H1377" s="148"/>
      <c r="I1377" s="148"/>
      <c r="J1377" s="148"/>
      <c r="K1377" s="148"/>
      <c r="L1377" s="148"/>
      <c r="M1377" s="148"/>
      <c r="N1377" s="148"/>
      <c r="O1377" s="148"/>
      <c r="P1377" s="148"/>
      <c r="Q1377" s="149"/>
      <c r="R1377" s="53">
        <v>1</v>
      </c>
      <c r="S1377" s="55"/>
    </row>
    <row r="1378" spans="1:19" x14ac:dyDescent="0.25">
      <c r="A1378" s="32">
        <v>1382</v>
      </c>
      <c r="C1378" s="81"/>
      <c r="D1378" s="147" t="s">
        <v>1183</v>
      </c>
      <c r="E1378" s="148"/>
      <c r="F1378" s="148"/>
      <c r="G1378" s="148"/>
      <c r="H1378" s="148"/>
      <c r="I1378" s="148"/>
      <c r="J1378" s="148"/>
      <c r="K1378" s="148"/>
      <c r="L1378" s="148"/>
      <c r="M1378" s="148"/>
      <c r="N1378" s="148"/>
      <c r="O1378" s="148"/>
      <c r="P1378" s="148"/>
      <c r="Q1378" s="149"/>
      <c r="R1378" s="53">
        <v>1</v>
      </c>
      <c r="S1378" s="55"/>
    </row>
    <row r="1379" spans="1:19" x14ac:dyDescent="0.25">
      <c r="A1379" s="32">
        <v>1383</v>
      </c>
      <c r="C1379" s="81"/>
      <c r="D1379" s="147" t="s">
        <v>1184</v>
      </c>
      <c r="E1379" s="148"/>
      <c r="F1379" s="148"/>
      <c r="G1379" s="148"/>
      <c r="H1379" s="148"/>
      <c r="I1379" s="148"/>
      <c r="J1379" s="148"/>
      <c r="K1379" s="148"/>
      <c r="L1379" s="148"/>
      <c r="M1379" s="148"/>
      <c r="N1379" s="148"/>
      <c r="O1379" s="148"/>
      <c r="P1379" s="148"/>
      <c r="Q1379" s="149"/>
      <c r="R1379" s="53">
        <v>1</v>
      </c>
      <c r="S1379" s="55"/>
    </row>
    <row r="1380" spans="1:19" x14ac:dyDescent="0.25">
      <c r="A1380" s="32">
        <v>1384</v>
      </c>
      <c r="C1380" s="81"/>
      <c r="D1380" s="147" t="s">
        <v>1185</v>
      </c>
      <c r="E1380" s="148"/>
      <c r="F1380" s="148"/>
      <c r="G1380" s="148"/>
      <c r="H1380" s="148"/>
      <c r="I1380" s="148"/>
      <c r="J1380" s="148"/>
      <c r="K1380" s="148"/>
      <c r="L1380" s="148"/>
      <c r="M1380" s="148"/>
      <c r="N1380" s="148"/>
      <c r="O1380" s="148"/>
      <c r="P1380" s="148"/>
      <c r="Q1380" s="149"/>
      <c r="R1380" s="53">
        <v>1</v>
      </c>
      <c r="S1380" s="55"/>
    </row>
    <row r="1381" spans="1:19" x14ac:dyDescent="0.25">
      <c r="A1381" s="32">
        <v>1385</v>
      </c>
      <c r="C1381" s="81"/>
      <c r="D1381" s="147" t="s">
        <v>1186</v>
      </c>
      <c r="E1381" s="148"/>
      <c r="F1381" s="148"/>
      <c r="G1381" s="148"/>
      <c r="H1381" s="148"/>
      <c r="I1381" s="148"/>
      <c r="J1381" s="148"/>
      <c r="K1381" s="148"/>
      <c r="L1381" s="148"/>
      <c r="M1381" s="148"/>
      <c r="N1381" s="148"/>
      <c r="O1381" s="148"/>
      <c r="P1381" s="148"/>
      <c r="Q1381" s="149"/>
      <c r="R1381" s="53">
        <v>1</v>
      </c>
      <c r="S1381" s="55"/>
    </row>
    <row r="1382" spans="1:19" x14ac:dyDescent="0.25">
      <c r="A1382" s="32">
        <v>1386</v>
      </c>
      <c r="C1382" s="81"/>
      <c r="D1382" s="147" t="s">
        <v>1187</v>
      </c>
      <c r="E1382" s="148"/>
      <c r="F1382" s="148"/>
      <c r="G1382" s="148"/>
      <c r="H1382" s="148"/>
      <c r="I1382" s="148"/>
      <c r="J1382" s="148"/>
      <c r="K1382" s="148"/>
      <c r="L1382" s="148"/>
      <c r="M1382" s="148"/>
      <c r="N1382" s="148"/>
      <c r="O1382" s="148"/>
      <c r="P1382" s="148"/>
      <c r="Q1382" s="149"/>
      <c r="R1382" s="53">
        <v>1</v>
      </c>
      <c r="S1382" s="55"/>
    </row>
    <row r="1383" spans="1:19" x14ac:dyDescent="0.25">
      <c r="A1383" s="32">
        <v>1387</v>
      </c>
      <c r="C1383" s="81"/>
      <c r="D1383" s="147" t="s">
        <v>1188</v>
      </c>
      <c r="E1383" s="148"/>
      <c r="F1383" s="148"/>
      <c r="G1383" s="148"/>
      <c r="H1383" s="148"/>
      <c r="I1383" s="148"/>
      <c r="J1383" s="148"/>
      <c r="K1383" s="148"/>
      <c r="L1383" s="148"/>
      <c r="M1383" s="148"/>
      <c r="N1383" s="148"/>
      <c r="O1383" s="148"/>
      <c r="P1383" s="148"/>
      <c r="Q1383" s="149"/>
      <c r="R1383" s="53">
        <v>1</v>
      </c>
      <c r="S1383" s="55"/>
    </row>
    <row r="1384" spans="1:19" x14ac:dyDescent="0.25">
      <c r="A1384" s="32">
        <v>1388</v>
      </c>
      <c r="C1384" s="81"/>
      <c r="D1384" s="147" t="s">
        <v>1189</v>
      </c>
      <c r="E1384" s="148"/>
      <c r="F1384" s="148"/>
      <c r="G1384" s="148"/>
      <c r="H1384" s="148"/>
      <c r="I1384" s="148"/>
      <c r="J1384" s="148"/>
      <c r="K1384" s="148"/>
      <c r="L1384" s="148"/>
      <c r="M1384" s="148"/>
      <c r="N1384" s="148"/>
      <c r="O1384" s="148"/>
      <c r="P1384" s="148"/>
      <c r="Q1384" s="149"/>
      <c r="R1384" s="53">
        <v>1</v>
      </c>
      <c r="S1384" s="55"/>
    </row>
    <row r="1385" spans="1:19" x14ac:dyDescent="0.25">
      <c r="A1385" s="32">
        <v>1389</v>
      </c>
      <c r="C1385" s="81"/>
      <c r="D1385" s="147" t="s">
        <v>1190</v>
      </c>
      <c r="E1385" s="148"/>
      <c r="F1385" s="148"/>
      <c r="G1385" s="148"/>
      <c r="H1385" s="148"/>
      <c r="I1385" s="148"/>
      <c r="J1385" s="148"/>
      <c r="K1385" s="148"/>
      <c r="L1385" s="148"/>
      <c r="M1385" s="148"/>
      <c r="N1385" s="148"/>
      <c r="O1385" s="148"/>
      <c r="P1385" s="148"/>
      <c r="Q1385" s="149"/>
      <c r="R1385" s="53">
        <v>1</v>
      </c>
      <c r="S1385" s="55"/>
    </row>
    <row r="1386" spans="1:19" x14ac:dyDescent="0.25">
      <c r="A1386" s="32">
        <v>1390</v>
      </c>
      <c r="C1386" s="81"/>
      <c r="D1386" s="147" t="s">
        <v>1191</v>
      </c>
      <c r="E1386" s="148"/>
      <c r="F1386" s="148"/>
      <c r="G1386" s="148"/>
      <c r="H1386" s="148"/>
      <c r="I1386" s="148"/>
      <c r="J1386" s="148"/>
      <c r="K1386" s="148"/>
      <c r="L1386" s="148"/>
      <c r="M1386" s="148"/>
      <c r="N1386" s="148"/>
      <c r="O1386" s="148"/>
      <c r="P1386" s="148"/>
      <c r="Q1386" s="149"/>
      <c r="R1386" s="53">
        <v>1</v>
      </c>
      <c r="S1386" s="55"/>
    </row>
    <row r="1387" spans="1:19" x14ac:dyDescent="0.25">
      <c r="A1387" s="32">
        <v>1391</v>
      </c>
      <c r="C1387" s="81"/>
      <c r="D1387" s="147" t="s">
        <v>1192</v>
      </c>
      <c r="E1387" s="148"/>
      <c r="F1387" s="148"/>
      <c r="G1387" s="148"/>
      <c r="H1387" s="148"/>
      <c r="I1387" s="148"/>
      <c r="J1387" s="148"/>
      <c r="K1387" s="148"/>
      <c r="L1387" s="148"/>
      <c r="M1387" s="148"/>
      <c r="N1387" s="148"/>
      <c r="O1387" s="148"/>
      <c r="P1387" s="148"/>
      <c r="Q1387" s="149"/>
      <c r="R1387" s="53">
        <v>1</v>
      </c>
      <c r="S1387" s="55"/>
    </row>
    <row r="1388" spans="1:19" x14ac:dyDescent="0.25">
      <c r="A1388" s="32">
        <v>1392</v>
      </c>
      <c r="C1388" s="81"/>
      <c r="D1388" s="147" t="s">
        <v>1193</v>
      </c>
      <c r="E1388" s="148"/>
      <c r="F1388" s="148"/>
      <c r="G1388" s="148"/>
      <c r="H1388" s="148"/>
      <c r="I1388" s="148"/>
      <c r="J1388" s="148"/>
      <c r="K1388" s="148"/>
      <c r="L1388" s="148"/>
      <c r="M1388" s="148"/>
      <c r="N1388" s="148"/>
      <c r="O1388" s="148"/>
      <c r="P1388" s="148"/>
      <c r="Q1388" s="149"/>
      <c r="R1388" s="53">
        <v>1</v>
      </c>
      <c r="S1388" s="55"/>
    </row>
    <row r="1389" spans="1:19" x14ac:dyDescent="0.25">
      <c r="A1389" s="32">
        <v>1393</v>
      </c>
      <c r="C1389" s="81"/>
      <c r="D1389" s="147" t="s">
        <v>1194</v>
      </c>
      <c r="E1389" s="148"/>
      <c r="F1389" s="148"/>
      <c r="G1389" s="148"/>
      <c r="H1389" s="148"/>
      <c r="I1389" s="148"/>
      <c r="J1389" s="148"/>
      <c r="K1389" s="148"/>
      <c r="L1389" s="148"/>
      <c r="M1389" s="148"/>
      <c r="N1389" s="148"/>
      <c r="O1389" s="148"/>
      <c r="P1389" s="148"/>
      <c r="Q1389" s="149"/>
      <c r="R1389" s="53">
        <v>1</v>
      </c>
      <c r="S1389" s="55"/>
    </row>
    <row r="1390" spans="1:19" x14ac:dyDescent="0.25">
      <c r="A1390" s="32">
        <v>1394</v>
      </c>
      <c r="C1390" s="81"/>
      <c r="D1390" s="147" t="s">
        <v>1195</v>
      </c>
      <c r="E1390" s="148"/>
      <c r="F1390" s="148"/>
      <c r="G1390" s="148"/>
      <c r="H1390" s="148"/>
      <c r="I1390" s="148"/>
      <c r="J1390" s="148"/>
      <c r="K1390" s="148"/>
      <c r="L1390" s="148"/>
      <c r="M1390" s="148"/>
      <c r="N1390" s="148"/>
      <c r="O1390" s="148"/>
      <c r="P1390" s="148"/>
      <c r="Q1390" s="149"/>
      <c r="R1390" s="53">
        <v>1</v>
      </c>
      <c r="S1390" s="55"/>
    </row>
    <row r="1391" spans="1:19" x14ac:dyDescent="0.25">
      <c r="A1391" s="32">
        <v>1395</v>
      </c>
      <c r="C1391" s="81"/>
      <c r="D1391" s="147" t="s">
        <v>1196</v>
      </c>
      <c r="E1391" s="148"/>
      <c r="F1391" s="148"/>
      <c r="G1391" s="148"/>
      <c r="H1391" s="148"/>
      <c r="I1391" s="148"/>
      <c r="J1391" s="148"/>
      <c r="K1391" s="148"/>
      <c r="L1391" s="148"/>
      <c r="M1391" s="148"/>
      <c r="N1391" s="148"/>
      <c r="O1391" s="148"/>
      <c r="P1391" s="148"/>
      <c r="Q1391" s="149"/>
      <c r="R1391" s="53">
        <v>1</v>
      </c>
      <c r="S1391" s="55"/>
    </row>
    <row r="1392" spans="1:19" x14ac:dyDescent="0.25">
      <c r="A1392" s="32">
        <v>1396</v>
      </c>
      <c r="C1392" s="81"/>
      <c r="D1392" s="147" t="s">
        <v>1197</v>
      </c>
      <c r="E1392" s="148"/>
      <c r="F1392" s="148"/>
      <c r="G1392" s="148"/>
      <c r="H1392" s="148"/>
      <c r="I1392" s="148"/>
      <c r="J1392" s="148"/>
      <c r="K1392" s="148"/>
      <c r="L1392" s="148"/>
      <c r="M1392" s="148"/>
      <c r="N1392" s="148"/>
      <c r="O1392" s="148"/>
      <c r="P1392" s="148"/>
      <c r="Q1392" s="149"/>
      <c r="R1392" s="53">
        <v>1</v>
      </c>
      <c r="S1392" s="55"/>
    </row>
    <row r="1393" spans="1:19" x14ac:dyDescent="0.25">
      <c r="A1393" s="32">
        <v>1397</v>
      </c>
      <c r="C1393" s="81"/>
      <c r="D1393" s="147" t="s">
        <v>1198</v>
      </c>
      <c r="E1393" s="148"/>
      <c r="F1393" s="148"/>
      <c r="G1393" s="148"/>
      <c r="H1393" s="148"/>
      <c r="I1393" s="148"/>
      <c r="J1393" s="148"/>
      <c r="K1393" s="148"/>
      <c r="L1393" s="148"/>
      <c r="M1393" s="148"/>
      <c r="N1393" s="148"/>
      <c r="O1393" s="148"/>
      <c r="P1393" s="148"/>
      <c r="Q1393" s="149"/>
      <c r="R1393" s="53">
        <v>1</v>
      </c>
      <c r="S1393" s="55"/>
    </row>
    <row r="1394" spans="1:19" x14ac:dyDescent="0.25">
      <c r="A1394" s="32">
        <v>1398</v>
      </c>
      <c r="C1394" s="81"/>
      <c r="D1394" s="147" t="s">
        <v>1199</v>
      </c>
      <c r="E1394" s="148"/>
      <c r="F1394" s="148"/>
      <c r="G1394" s="148"/>
      <c r="H1394" s="148"/>
      <c r="I1394" s="148"/>
      <c r="J1394" s="148"/>
      <c r="K1394" s="148"/>
      <c r="L1394" s="148"/>
      <c r="M1394" s="148"/>
      <c r="N1394" s="148"/>
      <c r="O1394" s="148"/>
      <c r="P1394" s="148"/>
      <c r="Q1394" s="149"/>
      <c r="R1394" s="53">
        <v>1</v>
      </c>
      <c r="S1394" s="55"/>
    </row>
    <row r="1395" spans="1:19" x14ac:dyDescent="0.25">
      <c r="A1395" s="32">
        <v>1399</v>
      </c>
      <c r="C1395" s="81"/>
      <c r="D1395" s="147" t="s">
        <v>1200</v>
      </c>
      <c r="E1395" s="148"/>
      <c r="F1395" s="148"/>
      <c r="G1395" s="148"/>
      <c r="H1395" s="148"/>
      <c r="I1395" s="148"/>
      <c r="J1395" s="148"/>
      <c r="K1395" s="148"/>
      <c r="L1395" s="148"/>
      <c r="M1395" s="148"/>
      <c r="N1395" s="148"/>
      <c r="O1395" s="148"/>
      <c r="P1395" s="148"/>
      <c r="Q1395" s="149"/>
      <c r="R1395" s="53">
        <v>1</v>
      </c>
      <c r="S1395" s="55"/>
    </row>
    <row r="1396" spans="1:19" x14ac:dyDescent="0.25">
      <c r="A1396" s="32">
        <v>1400</v>
      </c>
      <c r="C1396" s="81"/>
      <c r="D1396" s="147" t="s">
        <v>1201</v>
      </c>
      <c r="E1396" s="148"/>
      <c r="F1396" s="148"/>
      <c r="G1396" s="148"/>
      <c r="H1396" s="148"/>
      <c r="I1396" s="148"/>
      <c r="J1396" s="148"/>
      <c r="K1396" s="148"/>
      <c r="L1396" s="148"/>
      <c r="M1396" s="148"/>
      <c r="N1396" s="148"/>
      <c r="O1396" s="148"/>
      <c r="P1396" s="148"/>
      <c r="Q1396" s="149"/>
      <c r="R1396" s="53">
        <v>1</v>
      </c>
      <c r="S1396" s="55"/>
    </row>
    <row r="1397" spans="1:19" x14ac:dyDescent="0.25">
      <c r="A1397" s="32">
        <v>1401</v>
      </c>
      <c r="C1397" s="81"/>
      <c r="D1397" s="147" t="s">
        <v>1202</v>
      </c>
      <c r="E1397" s="148"/>
      <c r="F1397" s="148"/>
      <c r="G1397" s="148"/>
      <c r="H1397" s="148"/>
      <c r="I1397" s="148"/>
      <c r="J1397" s="148"/>
      <c r="K1397" s="148"/>
      <c r="L1397" s="148"/>
      <c r="M1397" s="148"/>
      <c r="N1397" s="148"/>
      <c r="O1397" s="148"/>
      <c r="P1397" s="148"/>
      <c r="Q1397" s="149"/>
      <c r="R1397" s="53">
        <v>1</v>
      </c>
      <c r="S1397" s="55"/>
    </row>
    <row r="1398" spans="1:19" x14ac:dyDescent="0.25">
      <c r="A1398" s="32">
        <v>1402</v>
      </c>
      <c r="C1398" s="81"/>
      <c r="D1398" s="147" t="s">
        <v>1203</v>
      </c>
      <c r="E1398" s="148"/>
      <c r="F1398" s="148"/>
      <c r="G1398" s="148"/>
      <c r="H1398" s="148"/>
      <c r="I1398" s="148"/>
      <c r="J1398" s="148"/>
      <c r="K1398" s="148"/>
      <c r="L1398" s="148"/>
      <c r="M1398" s="148"/>
      <c r="N1398" s="148"/>
      <c r="O1398" s="148"/>
      <c r="P1398" s="148"/>
      <c r="Q1398" s="149"/>
      <c r="R1398" s="53">
        <v>1</v>
      </c>
      <c r="S1398" s="55"/>
    </row>
    <row r="1399" spans="1:19" x14ac:dyDescent="0.25">
      <c r="A1399" s="32">
        <v>1403</v>
      </c>
      <c r="C1399" s="81"/>
      <c r="D1399" s="147" t="s">
        <v>1204</v>
      </c>
      <c r="E1399" s="148"/>
      <c r="F1399" s="148"/>
      <c r="G1399" s="148"/>
      <c r="H1399" s="148"/>
      <c r="I1399" s="148"/>
      <c r="J1399" s="148"/>
      <c r="K1399" s="148"/>
      <c r="L1399" s="148"/>
      <c r="M1399" s="148"/>
      <c r="N1399" s="148"/>
      <c r="O1399" s="148"/>
      <c r="P1399" s="148"/>
      <c r="Q1399" s="149"/>
      <c r="R1399" s="53">
        <v>1</v>
      </c>
      <c r="S1399" s="55"/>
    </row>
    <row r="1400" spans="1:19" x14ac:dyDescent="0.25">
      <c r="A1400" s="32">
        <v>1404</v>
      </c>
      <c r="C1400" s="81"/>
      <c r="D1400" s="147" t="s">
        <v>1205</v>
      </c>
      <c r="E1400" s="148"/>
      <c r="F1400" s="148"/>
      <c r="G1400" s="148"/>
      <c r="H1400" s="148"/>
      <c r="I1400" s="148"/>
      <c r="J1400" s="148"/>
      <c r="K1400" s="148"/>
      <c r="L1400" s="148"/>
      <c r="M1400" s="148"/>
      <c r="N1400" s="148"/>
      <c r="O1400" s="148"/>
      <c r="P1400" s="148"/>
      <c r="Q1400" s="149"/>
      <c r="R1400" s="53">
        <v>1</v>
      </c>
      <c r="S1400" s="55"/>
    </row>
    <row r="1401" spans="1:19" x14ac:dyDescent="0.25">
      <c r="A1401" s="32">
        <v>1405</v>
      </c>
      <c r="C1401" s="81"/>
      <c r="D1401" s="147" t="s">
        <v>1206</v>
      </c>
      <c r="E1401" s="148"/>
      <c r="F1401" s="148"/>
      <c r="G1401" s="148"/>
      <c r="H1401" s="148"/>
      <c r="I1401" s="148"/>
      <c r="J1401" s="148"/>
      <c r="K1401" s="148"/>
      <c r="L1401" s="148"/>
      <c r="M1401" s="148"/>
      <c r="N1401" s="148"/>
      <c r="O1401" s="148"/>
      <c r="P1401" s="148"/>
      <c r="Q1401" s="149"/>
      <c r="R1401" s="53">
        <v>1</v>
      </c>
      <c r="S1401" s="55"/>
    </row>
    <row r="1402" spans="1:19" x14ac:dyDescent="0.25">
      <c r="A1402" s="32">
        <v>1406</v>
      </c>
      <c r="C1402" s="81"/>
      <c r="D1402" s="147" t="s">
        <v>1207</v>
      </c>
      <c r="E1402" s="148"/>
      <c r="F1402" s="148"/>
      <c r="G1402" s="148"/>
      <c r="H1402" s="148"/>
      <c r="I1402" s="148"/>
      <c r="J1402" s="148"/>
      <c r="K1402" s="148"/>
      <c r="L1402" s="148"/>
      <c r="M1402" s="148"/>
      <c r="N1402" s="148"/>
      <c r="O1402" s="148"/>
      <c r="P1402" s="148"/>
      <c r="Q1402" s="149"/>
      <c r="R1402" s="53">
        <v>1</v>
      </c>
      <c r="S1402" s="55"/>
    </row>
    <row r="1403" spans="1:19" x14ac:dyDescent="0.25">
      <c r="A1403" s="32">
        <v>1407</v>
      </c>
      <c r="C1403" s="81"/>
      <c r="D1403" s="147" t="s">
        <v>1208</v>
      </c>
      <c r="E1403" s="148"/>
      <c r="F1403" s="148"/>
      <c r="G1403" s="148"/>
      <c r="H1403" s="148"/>
      <c r="I1403" s="148"/>
      <c r="J1403" s="148"/>
      <c r="K1403" s="148"/>
      <c r="L1403" s="148"/>
      <c r="M1403" s="148"/>
      <c r="N1403" s="148"/>
      <c r="O1403" s="148"/>
      <c r="P1403" s="148"/>
      <c r="Q1403" s="149"/>
      <c r="R1403" s="53">
        <v>1</v>
      </c>
      <c r="S1403" s="55"/>
    </row>
    <row r="1404" spans="1:19" x14ac:dyDescent="0.25">
      <c r="A1404" s="32">
        <v>1408</v>
      </c>
      <c r="C1404" s="81"/>
      <c r="D1404" s="147" t="s">
        <v>1209</v>
      </c>
      <c r="E1404" s="148"/>
      <c r="F1404" s="148"/>
      <c r="G1404" s="148"/>
      <c r="H1404" s="148"/>
      <c r="I1404" s="148"/>
      <c r="J1404" s="148"/>
      <c r="K1404" s="148"/>
      <c r="L1404" s="148"/>
      <c r="M1404" s="148"/>
      <c r="N1404" s="148"/>
      <c r="O1404" s="148"/>
      <c r="P1404" s="148"/>
      <c r="Q1404" s="149"/>
      <c r="R1404" s="53">
        <v>1</v>
      </c>
      <c r="S1404" s="55"/>
    </row>
    <row r="1405" spans="1:19" x14ac:dyDescent="0.25">
      <c r="A1405" s="32">
        <v>1409</v>
      </c>
      <c r="C1405" s="81"/>
      <c r="D1405" s="147" t="s">
        <v>1210</v>
      </c>
      <c r="E1405" s="148"/>
      <c r="F1405" s="148"/>
      <c r="G1405" s="148"/>
      <c r="H1405" s="148"/>
      <c r="I1405" s="148"/>
      <c r="J1405" s="148"/>
      <c r="K1405" s="148"/>
      <c r="L1405" s="148"/>
      <c r="M1405" s="148"/>
      <c r="N1405" s="148"/>
      <c r="O1405" s="148"/>
      <c r="P1405" s="148"/>
      <c r="Q1405" s="149"/>
      <c r="R1405" s="53">
        <v>1</v>
      </c>
      <c r="S1405" s="55"/>
    </row>
    <row r="1406" spans="1:19" x14ac:dyDescent="0.25">
      <c r="A1406" s="32">
        <v>1410</v>
      </c>
      <c r="C1406" s="81"/>
      <c r="D1406" s="147" t="s">
        <v>1211</v>
      </c>
      <c r="E1406" s="148"/>
      <c r="F1406" s="148"/>
      <c r="G1406" s="148"/>
      <c r="H1406" s="148"/>
      <c r="I1406" s="148"/>
      <c r="J1406" s="148"/>
      <c r="K1406" s="148"/>
      <c r="L1406" s="148"/>
      <c r="M1406" s="148"/>
      <c r="N1406" s="148"/>
      <c r="O1406" s="148"/>
      <c r="P1406" s="148"/>
      <c r="Q1406" s="149"/>
      <c r="R1406" s="53">
        <v>1</v>
      </c>
      <c r="S1406" s="55"/>
    </row>
    <row r="1407" spans="1:19" x14ac:dyDescent="0.25">
      <c r="A1407" s="32">
        <v>1411</v>
      </c>
      <c r="C1407" s="81"/>
      <c r="D1407" s="147" t="s">
        <v>1212</v>
      </c>
      <c r="E1407" s="148"/>
      <c r="F1407" s="148"/>
      <c r="G1407" s="148"/>
      <c r="H1407" s="148"/>
      <c r="I1407" s="148"/>
      <c r="J1407" s="148"/>
      <c r="K1407" s="148"/>
      <c r="L1407" s="148"/>
      <c r="M1407" s="148"/>
      <c r="N1407" s="148"/>
      <c r="O1407" s="148"/>
      <c r="P1407" s="148"/>
      <c r="Q1407" s="149"/>
      <c r="R1407" s="53">
        <v>1</v>
      </c>
      <c r="S1407" s="55"/>
    </row>
    <row r="1408" spans="1:19" x14ac:dyDescent="0.25">
      <c r="A1408" s="32">
        <v>1412</v>
      </c>
      <c r="C1408" s="81"/>
      <c r="D1408" s="147" t="s">
        <v>1213</v>
      </c>
      <c r="E1408" s="148"/>
      <c r="F1408" s="148"/>
      <c r="G1408" s="148"/>
      <c r="H1408" s="148"/>
      <c r="I1408" s="148"/>
      <c r="J1408" s="148"/>
      <c r="K1408" s="148"/>
      <c r="L1408" s="148"/>
      <c r="M1408" s="148"/>
      <c r="N1408" s="148"/>
      <c r="O1408" s="148"/>
      <c r="P1408" s="148"/>
      <c r="Q1408" s="149"/>
      <c r="R1408" s="53">
        <v>1</v>
      </c>
      <c r="S1408" s="55"/>
    </row>
    <row r="1409" spans="1:19" x14ac:dyDescent="0.25">
      <c r="A1409" s="32">
        <v>1413</v>
      </c>
      <c r="C1409" s="81"/>
      <c r="D1409" s="147" t="s">
        <v>1214</v>
      </c>
      <c r="E1409" s="148"/>
      <c r="F1409" s="148"/>
      <c r="G1409" s="148"/>
      <c r="H1409" s="148"/>
      <c r="I1409" s="148"/>
      <c r="J1409" s="148"/>
      <c r="K1409" s="148"/>
      <c r="L1409" s="148"/>
      <c r="M1409" s="148"/>
      <c r="N1409" s="148"/>
      <c r="O1409" s="148"/>
      <c r="P1409" s="148"/>
      <c r="Q1409" s="149"/>
      <c r="R1409" s="53">
        <v>1</v>
      </c>
      <c r="S1409" s="55"/>
    </row>
    <row r="1410" spans="1:19" x14ac:dyDescent="0.25">
      <c r="A1410" s="32">
        <v>1414</v>
      </c>
      <c r="C1410" s="81"/>
      <c r="D1410" s="147" t="s">
        <v>1215</v>
      </c>
      <c r="E1410" s="148"/>
      <c r="F1410" s="148"/>
      <c r="G1410" s="148"/>
      <c r="H1410" s="148"/>
      <c r="I1410" s="148"/>
      <c r="J1410" s="148"/>
      <c r="K1410" s="148"/>
      <c r="L1410" s="148"/>
      <c r="M1410" s="148"/>
      <c r="N1410" s="148"/>
      <c r="O1410" s="148"/>
      <c r="P1410" s="148"/>
      <c r="Q1410" s="149"/>
      <c r="R1410" s="53">
        <v>1</v>
      </c>
      <c r="S1410" s="55"/>
    </row>
    <row r="1411" spans="1:19" x14ac:dyDescent="0.25">
      <c r="A1411" s="32">
        <v>1415</v>
      </c>
      <c r="C1411" s="81"/>
      <c r="D1411" s="147" t="s">
        <v>1216</v>
      </c>
      <c r="E1411" s="148"/>
      <c r="F1411" s="148"/>
      <c r="G1411" s="148"/>
      <c r="H1411" s="148"/>
      <c r="I1411" s="148"/>
      <c r="J1411" s="148"/>
      <c r="K1411" s="148"/>
      <c r="L1411" s="148"/>
      <c r="M1411" s="148"/>
      <c r="N1411" s="148"/>
      <c r="O1411" s="148"/>
      <c r="P1411" s="148"/>
      <c r="Q1411" s="149"/>
      <c r="R1411" s="53">
        <v>1</v>
      </c>
      <c r="S1411" s="55"/>
    </row>
    <row r="1412" spans="1:19" x14ac:dyDescent="0.25">
      <c r="A1412" s="32">
        <v>1416</v>
      </c>
      <c r="C1412" s="81"/>
      <c r="D1412" s="147" t="s">
        <v>1217</v>
      </c>
      <c r="E1412" s="148"/>
      <c r="F1412" s="148"/>
      <c r="G1412" s="148"/>
      <c r="H1412" s="148"/>
      <c r="I1412" s="148"/>
      <c r="J1412" s="148"/>
      <c r="K1412" s="148"/>
      <c r="L1412" s="148"/>
      <c r="M1412" s="148"/>
      <c r="N1412" s="148"/>
      <c r="O1412" s="148"/>
      <c r="P1412" s="148"/>
      <c r="Q1412" s="149"/>
      <c r="R1412" s="53">
        <v>1</v>
      </c>
      <c r="S1412" s="55"/>
    </row>
    <row r="1413" spans="1:19" x14ac:dyDescent="0.25">
      <c r="A1413" s="32">
        <v>1417</v>
      </c>
      <c r="C1413" s="81"/>
      <c r="D1413" s="147" t="s">
        <v>1218</v>
      </c>
      <c r="E1413" s="148"/>
      <c r="F1413" s="148"/>
      <c r="G1413" s="148"/>
      <c r="H1413" s="148"/>
      <c r="I1413" s="148"/>
      <c r="J1413" s="148"/>
      <c r="K1413" s="148"/>
      <c r="L1413" s="148"/>
      <c r="M1413" s="148"/>
      <c r="N1413" s="148"/>
      <c r="O1413" s="148"/>
      <c r="P1413" s="148"/>
      <c r="Q1413" s="149"/>
      <c r="R1413" s="53">
        <v>1</v>
      </c>
      <c r="S1413" s="55"/>
    </row>
    <row r="1414" spans="1:19" x14ac:dyDescent="0.25">
      <c r="A1414" s="32">
        <v>1418</v>
      </c>
      <c r="C1414" s="81"/>
      <c r="D1414" s="147" t="s">
        <v>1219</v>
      </c>
      <c r="E1414" s="148"/>
      <c r="F1414" s="148"/>
      <c r="G1414" s="148"/>
      <c r="H1414" s="148"/>
      <c r="I1414" s="148"/>
      <c r="J1414" s="148"/>
      <c r="K1414" s="148"/>
      <c r="L1414" s="148"/>
      <c r="M1414" s="148"/>
      <c r="N1414" s="148"/>
      <c r="O1414" s="148"/>
      <c r="P1414" s="148"/>
      <c r="Q1414" s="149"/>
      <c r="R1414" s="53">
        <v>1</v>
      </c>
      <c r="S1414" s="55"/>
    </row>
    <row r="1415" spans="1:19" x14ac:dyDescent="0.25">
      <c r="A1415" s="32">
        <v>1419</v>
      </c>
      <c r="C1415" s="81"/>
      <c r="D1415" s="147" t="s">
        <v>1220</v>
      </c>
      <c r="E1415" s="148"/>
      <c r="F1415" s="148"/>
      <c r="G1415" s="148"/>
      <c r="H1415" s="148"/>
      <c r="I1415" s="148"/>
      <c r="J1415" s="148"/>
      <c r="K1415" s="148"/>
      <c r="L1415" s="148"/>
      <c r="M1415" s="148"/>
      <c r="N1415" s="148"/>
      <c r="O1415" s="148"/>
      <c r="P1415" s="148"/>
      <c r="Q1415" s="149"/>
      <c r="R1415" s="53">
        <v>1</v>
      </c>
      <c r="S1415" s="55"/>
    </row>
    <row r="1416" spans="1:19" x14ac:dyDescent="0.25">
      <c r="A1416" s="32">
        <v>1420</v>
      </c>
      <c r="C1416" s="81"/>
      <c r="D1416" s="147" t="s">
        <v>1221</v>
      </c>
      <c r="E1416" s="148"/>
      <c r="F1416" s="148"/>
      <c r="G1416" s="148"/>
      <c r="H1416" s="148"/>
      <c r="I1416" s="148"/>
      <c r="J1416" s="148"/>
      <c r="K1416" s="148"/>
      <c r="L1416" s="148"/>
      <c r="M1416" s="148"/>
      <c r="N1416" s="148"/>
      <c r="O1416" s="148"/>
      <c r="P1416" s="148"/>
      <c r="Q1416" s="149"/>
      <c r="R1416" s="53">
        <v>1</v>
      </c>
      <c r="S1416" s="55"/>
    </row>
    <row r="1417" spans="1:19" x14ac:dyDescent="0.25">
      <c r="A1417" s="32">
        <v>1421</v>
      </c>
      <c r="C1417" s="81"/>
      <c r="D1417" s="147" t="s">
        <v>1222</v>
      </c>
      <c r="E1417" s="148"/>
      <c r="F1417" s="148"/>
      <c r="G1417" s="148"/>
      <c r="H1417" s="148"/>
      <c r="I1417" s="148"/>
      <c r="J1417" s="148"/>
      <c r="K1417" s="148"/>
      <c r="L1417" s="148"/>
      <c r="M1417" s="148"/>
      <c r="N1417" s="148"/>
      <c r="O1417" s="148"/>
      <c r="P1417" s="148"/>
      <c r="Q1417" s="149"/>
      <c r="R1417" s="53">
        <v>1</v>
      </c>
      <c r="S1417" s="55"/>
    </row>
    <row r="1418" spans="1:19" x14ac:dyDescent="0.25">
      <c r="A1418" s="32">
        <v>1422</v>
      </c>
      <c r="C1418" s="81"/>
      <c r="D1418" s="147" t="s">
        <v>1223</v>
      </c>
      <c r="E1418" s="148"/>
      <c r="F1418" s="148"/>
      <c r="G1418" s="148"/>
      <c r="H1418" s="148"/>
      <c r="I1418" s="148"/>
      <c r="J1418" s="148"/>
      <c r="K1418" s="148"/>
      <c r="L1418" s="148"/>
      <c r="M1418" s="148"/>
      <c r="N1418" s="148"/>
      <c r="O1418" s="148"/>
      <c r="P1418" s="148"/>
      <c r="Q1418" s="149"/>
      <c r="R1418" s="53">
        <v>1</v>
      </c>
      <c r="S1418" s="55"/>
    </row>
    <row r="1419" spans="1:19" x14ac:dyDescent="0.25">
      <c r="A1419" s="32">
        <v>1423</v>
      </c>
      <c r="C1419" s="81"/>
      <c r="D1419" s="147" t="s">
        <v>1224</v>
      </c>
      <c r="E1419" s="148"/>
      <c r="F1419" s="148"/>
      <c r="G1419" s="148"/>
      <c r="H1419" s="148"/>
      <c r="I1419" s="148"/>
      <c r="J1419" s="148"/>
      <c r="K1419" s="148"/>
      <c r="L1419" s="148"/>
      <c r="M1419" s="148"/>
      <c r="N1419" s="148"/>
      <c r="O1419" s="148"/>
      <c r="P1419" s="148"/>
      <c r="Q1419" s="149"/>
      <c r="R1419" s="53">
        <v>1</v>
      </c>
      <c r="S1419" s="55"/>
    </row>
    <row r="1420" spans="1:19" x14ac:dyDescent="0.25">
      <c r="A1420" s="32">
        <v>1424</v>
      </c>
      <c r="C1420" s="81"/>
      <c r="D1420" s="147" t="s">
        <v>1225</v>
      </c>
      <c r="E1420" s="148"/>
      <c r="F1420" s="148"/>
      <c r="G1420" s="148"/>
      <c r="H1420" s="148"/>
      <c r="I1420" s="148"/>
      <c r="J1420" s="148"/>
      <c r="K1420" s="148"/>
      <c r="L1420" s="148"/>
      <c r="M1420" s="148"/>
      <c r="N1420" s="148"/>
      <c r="O1420" s="148"/>
      <c r="P1420" s="148"/>
      <c r="Q1420" s="149"/>
      <c r="R1420" s="53">
        <v>1</v>
      </c>
      <c r="S1420" s="55"/>
    </row>
    <row r="1421" spans="1:19" x14ac:dyDescent="0.25">
      <c r="A1421" s="32">
        <v>1425</v>
      </c>
      <c r="C1421" s="81"/>
      <c r="D1421" s="147" t="s">
        <v>1226</v>
      </c>
      <c r="E1421" s="148"/>
      <c r="F1421" s="148"/>
      <c r="G1421" s="148"/>
      <c r="H1421" s="148"/>
      <c r="I1421" s="148"/>
      <c r="J1421" s="148"/>
      <c r="K1421" s="148"/>
      <c r="L1421" s="148"/>
      <c r="M1421" s="148"/>
      <c r="N1421" s="148"/>
      <c r="O1421" s="148"/>
      <c r="P1421" s="148"/>
      <c r="Q1421" s="149"/>
      <c r="R1421" s="53">
        <v>1</v>
      </c>
      <c r="S1421" s="55"/>
    </row>
    <row r="1422" spans="1:19" x14ac:dyDescent="0.25">
      <c r="A1422" s="32">
        <v>1426</v>
      </c>
      <c r="C1422" s="81"/>
      <c r="D1422" s="147" t="s">
        <v>1227</v>
      </c>
      <c r="E1422" s="148"/>
      <c r="F1422" s="148"/>
      <c r="G1422" s="148"/>
      <c r="H1422" s="148"/>
      <c r="I1422" s="148"/>
      <c r="J1422" s="148"/>
      <c r="K1422" s="148"/>
      <c r="L1422" s="148"/>
      <c r="M1422" s="148"/>
      <c r="N1422" s="148"/>
      <c r="O1422" s="148"/>
      <c r="P1422" s="148"/>
      <c r="Q1422" s="149"/>
      <c r="R1422" s="53">
        <v>1</v>
      </c>
      <c r="S1422" s="55"/>
    </row>
    <row r="1423" spans="1:19" x14ac:dyDescent="0.25">
      <c r="A1423" s="32">
        <v>1427</v>
      </c>
      <c r="C1423" s="81"/>
      <c r="D1423" s="147" t="s">
        <v>1228</v>
      </c>
      <c r="E1423" s="148"/>
      <c r="F1423" s="148"/>
      <c r="G1423" s="148"/>
      <c r="H1423" s="148"/>
      <c r="I1423" s="148"/>
      <c r="J1423" s="148"/>
      <c r="K1423" s="148"/>
      <c r="L1423" s="148"/>
      <c r="M1423" s="148"/>
      <c r="N1423" s="148"/>
      <c r="O1423" s="148"/>
      <c r="P1423" s="148"/>
      <c r="Q1423" s="149"/>
      <c r="R1423" s="53">
        <v>1</v>
      </c>
      <c r="S1423" s="55"/>
    </row>
    <row r="1424" spans="1:19" x14ac:dyDescent="0.25">
      <c r="A1424" s="32">
        <v>1428</v>
      </c>
      <c r="C1424" s="81"/>
      <c r="D1424" s="134" t="s">
        <v>1229</v>
      </c>
      <c r="E1424" s="135"/>
      <c r="F1424" s="135"/>
      <c r="G1424" s="135"/>
      <c r="H1424" s="135"/>
      <c r="I1424" s="135"/>
      <c r="J1424" s="135"/>
      <c r="K1424" s="135"/>
      <c r="L1424" s="135"/>
      <c r="M1424" s="135"/>
      <c r="N1424" s="135"/>
      <c r="O1424" s="135"/>
      <c r="P1424" s="135"/>
      <c r="Q1424" s="136"/>
      <c r="R1424" s="53">
        <v>2</v>
      </c>
      <c r="S1424" s="55"/>
    </row>
    <row r="1425" spans="1:19" x14ac:dyDescent="0.25">
      <c r="A1425" s="32">
        <v>1429</v>
      </c>
      <c r="C1425" s="81"/>
      <c r="D1425" s="147" t="s">
        <v>1230</v>
      </c>
      <c r="E1425" s="148"/>
      <c r="F1425" s="148"/>
      <c r="G1425" s="148"/>
      <c r="H1425" s="148"/>
      <c r="I1425" s="148"/>
      <c r="J1425" s="148"/>
      <c r="K1425" s="148"/>
      <c r="L1425" s="148"/>
      <c r="M1425" s="148"/>
      <c r="N1425" s="148"/>
      <c r="O1425" s="148"/>
      <c r="P1425" s="148"/>
      <c r="Q1425" s="149"/>
      <c r="R1425" s="53">
        <v>1</v>
      </c>
      <c r="S1425" s="55"/>
    </row>
    <row r="1426" spans="1:19" x14ac:dyDescent="0.25">
      <c r="A1426" s="32">
        <v>1430</v>
      </c>
      <c r="C1426" s="81"/>
      <c r="D1426" s="147" t="s">
        <v>1231</v>
      </c>
      <c r="E1426" s="148"/>
      <c r="F1426" s="148"/>
      <c r="G1426" s="148"/>
      <c r="H1426" s="148"/>
      <c r="I1426" s="148"/>
      <c r="J1426" s="148"/>
      <c r="K1426" s="148"/>
      <c r="L1426" s="148"/>
      <c r="M1426" s="148"/>
      <c r="N1426" s="148"/>
      <c r="O1426" s="148"/>
      <c r="P1426" s="148"/>
      <c r="Q1426" s="149"/>
      <c r="R1426" s="53">
        <v>1</v>
      </c>
      <c r="S1426" s="55"/>
    </row>
    <row r="1427" spans="1:19" x14ac:dyDescent="0.25">
      <c r="A1427" s="32">
        <v>1431</v>
      </c>
      <c r="C1427" s="81"/>
      <c r="D1427" s="147" t="s">
        <v>1232</v>
      </c>
      <c r="E1427" s="148"/>
      <c r="F1427" s="148"/>
      <c r="G1427" s="148"/>
      <c r="H1427" s="148"/>
      <c r="I1427" s="148"/>
      <c r="J1427" s="148"/>
      <c r="K1427" s="148"/>
      <c r="L1427" s="148"/>
      <c r="M1427" s="148"/>
      <c r="N1427" s="148"/>
      <c r="O1427" s="148"/>
      <c r="P1427" s="148"/>
      <c r="Q1427" s="149"/>
      <c r="R1427" s="53">
        <v>2</v>
      </c>
      <c r="S1427" s="55"/>
    </row>
    <row r="1428" spans="1:19" x14ac:dyDescent="0.25">
      <c r="A1428" s="32">
        <v>1432</v>
      </c>
      <c r="C1428" s="81"/>
      <c r="D1428" s="147" t="s">
        <v>1233</v>
      </c>
      <c r="E1428" s="148"/>
      <c r="F1428" s="148"/>
      <c r="G1428" s="148"/>
      <c r="H1428" s="148"/>
      <c r="I1428" s="148"/>
      <c r="J1428" s="148"/>
      <c r="K1428" s="148"/>
      <c r="L1428" s="148"/>
      <c r="M1428" s="148"/>
      <c r="N1428" s="148"/>
      <c r="O1428" s="148"/>
      <c r="P1428" s="148"/>
      <c r="Q1428" s="149"/>
      <c r="R1428" s="53">
        <v>3</v>
      </c>
      <c r="S1428" s="55"/>
    </row>
    <row r="1429" spans="1:19" x14ac:dyDescent="0.25">
      <c r="A1429" s="32">
        <v>1433</v>
      </c>
      <c r="C1429" s="81"/>
      <c r="D1429" s="147" t="s">
        <v>1234</v>
      </c>
      <c r="E1429" s="148"/>
      <c r="F1429" s="148"/>
      <c r="G1429" s="148"/>
      <c r="H1429" s="148"/>
      <c r="I1429" s="148"/>
      <c r="J1429" s="148"/>
      <c r="K1429" s="148"/>
      <c r="L1429" s="148"/>
      <c r="M1429" s="148"/>
      <c r="N1429" s="148"/>
      <c r="O1429" s="148"/>
      <c r="P1429" s="148"/>
      <c r="Q1429" s="149"/>
      <c r="R1429" s="53">
        <v>1</v>
      </c>
      <c r="S1429" s="55"/>
    </row>
    <row r="1430" spans="1:19" x14ac:dyDescent="0.25">
      <c r="A1430" s="32">
        <v>1434</v>
      </c>
      <c r="C1430" s="81"/>
      <c r="D1430" s="147" t="s">
        <v>1235</v>
      </c>
      <c r="E1430" s="148"/>
      <c r="F1430" s="148"/>
      <c r="G1430" s="148"/>
      <c r="H1430" s="148"/>
      <c r="I1430" s="148"/>
      <c r="J1430" s="148"/>
      <c r="K1430" s="148"/>
      <c r="L1430" s="148"/>
      <c r="M1430" s="148"/>
      <c r="N1430" s="148"/>
      <c r="O1430" s="148"/>
      <c r="P1430" s="148"/>
      <c r="Q1430" s="149"/>
      <c r="R1430" s="53">
        <v>2</v>
      </c>
      <c r="S1430" s="55"/>
    </row>
    <row r="1431" spans="1:19" x14ac:dyDescent="0.25">
      <c r="A1431" s="32">
        <v>1435</v>
      </c>
      <c r="C1431" s="81"/>
      <c r="D1431" s="147" t="s">
        <v>1236</v>
      </c>
      <c r="E1431" s="148"/>
      <c r="F1431" s="148"/>
      <c r="G1431" s="148"/>
      <c r="H1431" s="148"/>
      <c r="I1431" s="148"/>
      <c r="J1431" s="148"/>
      <c r="K1431" s="148"/>
      <c r="L1431" s="148"/>
      <c r="M1431" s="148"/>
      <c r="N1431" s="148"/>
      <c r="O1431" s="148"/>
      <c r="P1431" s="148"/>
      <c r="Q1431" s="149"/>
      <c r="R1431" s="53">
        <v>1</v>
      </c>
      <c r="S1431" s="55"/>
    </row>
    <row r="1432" spans="1:19" x14ac:dyDescent="0.25">
      <c r="A1432" s="32">
        <v>1436</v>
      </c>
      <c r="C1432" s="81"/>
      <c r="D1432" s="147" t="s">
        <v>1237</v>
      </c>
      <c r="E1432" s="148"/>
      <c r="F1432" s="148"/>
      <c r="G1432" s="148"/>
      <c r="H1432" s="148"/>
      <c r="I1432" s="148"/>
      <c r="J1432" s="148"/>
      <c r="K1432" s="148"/>
      <c r="L1432" s="148"/>
      <c r="M1432" s="148"/>
      <c r="N1432" s="148"/>
      <c r="O1432" s="148"/>
      <c r="P1432" s="148"/>
      <c r="Q1432" s="149"/>
      <c r="R1432" s="53">
        <v>1</v>
      </c>
      <c r="S1432" s="55"/>
    </row>
    <row r="1433" spans="1:19" x14ac:dyDescent="0.25">
      <c r="A1433" s="32">
        <v>1437</v>
      </c>
      <c r="C1433" s="81"/>
      <c r="D1433" s="147" t="s">
        <v>1238</v>
      </c>
      <c r="E1433" s="148"/>
      <c r="F1433" s="148"/>
      <c r="G1433" s="148"/>
      <c r="H1433" s="148"/>
      <c r="I1433" s="148"/>
      <c r="J1433" s="148"/>
      <c r="K1433" s="148"/>
      <c r="L1433" s="148"/>
      <c r="M1433" s="148"/>
      <c r="N1433" s="148"/>
      <c r="O1433" s="148"/>
      <c r="P1433" s="148"/>
      <c r="Q1433" s="149"/>
      <c r="R1433" s="53">
        <v>2</v>
      </c>
      <c r="S1433" s="55"/>
    </row>
    <row r="1434" spans="1:19" x14ac:dyDescent="0.25">
      <c r="A1434" s="32">
        <v>1438</v>
      </c>
      <c r="C1434" s="81"/>
      <c r="D1434" s="147" t="s">
        <v>1239</v>
      </c>
      <c r="E1434" s="148"/>
      <c r="F1434" s="148"/>
      <c r="G1434" s="148"/>
      <c r="H1434" s="148"/>
      <c r="I1434" s="148"/>
      <c r="J1434" s="148"/>
      <c r="K1434" s="148"/>
      <c r="L1434" s="148"/>
      <c r="M1434" s="148"/>
      <c r="N1434" s="148"/>
      <c r="O1434" s="148"/>
      <c r="P1434" s="148"/>
      <c r="Q1434" s="149"/>
      <c r="R1434" s="53">
        <v>4</v>
      </c>
      <c r="S1434" s="55"/>
    </row>
    <row r="1435" spans="1:19" x14ac:dyDescent="0.25">
      <c r="A1435" s="32">
        <v>1439</v>
      </c>
      <c r="C1435" s="81"/>
      <c r="D1435" s="147" t="s">
        <v>1240</v>
      </c>
      <c r="E1435" s="148"/>
      <c r="F1435" s="148"/>
      <c r="G1435" s="148"/>
      <c r="H1435" s="148"/>
      <c r="I1435" s="148"/>
      <c r="J1435" s="148"/>
      <c r="K1435" s="148"/>
      <c r="L1435" s="148"/>
      <c r="M1435" s="148"/>
      <c r="N1435" s="148"/>
      <c r="O1435" s="148"/>
      <c r="P1435" s="148"/>
      <c r="Q1435" s="149"/>
      <c r="R1435" s="53">
        <v>1</v>
      </c>
      <c r="S1435" s="55"/>
    </row>
    <row r="1436" spans="1:19" x14ac:dyDescent="0.25">
      <c r="A1436" s="32">
        <v>1440</v>
      </c>
      <c r="C1436" s="81"/>
      <c r="D1436" s="147" t="s">
        <v>1241</v>
      </c>
      <c r="E1436" s="148"/>
      <c r="F1436" s="148"/>
      <c r="G1436" s="148"/>
      <c r="H1436" s="148"/>
      <c r="I1436" s="148"/>
      <c r="J1436" s="148"/>
      <c r="K1436" s="148"/>
      <c r="L1436" s="148"/>
      <c r="M1436" s="148"/>
      <c r="N1436" s="148"/>
      <c r="O1436" s="148"/>
      <c r="P1436" s="148"/>
      <c r="Q1436" s="149"/>
      <c r="R1436" s="53">
        <v>1</v>
      </c>
      <c r="S1436" s="55"/>
    </row>
    <row r="1437" spans="1:19" x14ac:dyDescent="0.25">
      <c r="A1437" s="32">
        <v>1441</v>
      </c>
      <c r="C1437" s="81"/>
      <c r="D1437" s="134" t="s">
        <v>1242</v>
      </c>
      <c r="E1437" s="135"/>
      <c r="F1437" s="135"/>
      <c r="G1437" s="135"/>
      <c r="H1437" s="135"/>
      <c r="I1437" s="135"/>
      <c r="J1437" s="135"/>
      <c r="K1437" s="135"/>
      <c r="L1437" s="135"/>
      <c r="M1437" s="135"/>
      <c r="N1437" s="135"/>
      <c r="O1437" s="135"/>
      <c r="P1437" s="135"/>
      <c r="Q1437" s="136"/>
      <c r="R1437" s="53">
        <v>1</v>
      </c>
      <c r="S1437" s="55"/>
    </row>
    <row r="1438" spans="1:19" x14ac:dyDescent="0.25">
      <c r="A1438" s="32">
        <v>1442</v>
      </c>
      <c r="C1438" s="81"/>
      <c r="D1438" s="134" t="s">
        <v>1243</v>
      </c>
      <c r="E1438" s="135"/>
      <c r="F1438" s="135"/>
      <c r="G1438" s="135"/>
      <c r="H1438" s="135"/>
      <c r="I1438" s="135"/>
      <c r="J1438" s="135"/>
      <c r="K1438" s="135"/>
      <c r="L1438" s="135"/>
      <c r="M1438" s="135"/>
      <c r="N1438" s="135"/>
      <c r="O1438" s="135"/>
      <c r="P1438" s="135"/>
      <c r="Q1438" s="136"/>
      <c r="R1438" s="53">
        <v>1</v>
      </c>
      <c r="S1438" s="55"/>
    </row>
    <row r="1439" spans="1:19" x14ac:dyDescent="0.25">
      <c r="A1439" s="32">
        <v>1443</v>
      </c>
      <c r="C1439" s="81"/>
      <c r="D1439" s="147" t="s">
        <v>1244</v>
      </c>
      <c r="E1439" s="148"/>
      <c r="F1439" s="148"/>
      <c r="G1439" s="148"/>
      <c r="H1439" s="148"/>
      <c r="I1439" s="148"/>
      <c r="J1439" s="148"/>
      <c r="K1439" s="148"/>
      <c r="L1439" s="148"/>
      <c r="M1439" s="148"/>
      <c r="N1439" s="148"/>
      <c r="O1439" s="148"/>
      <c r="P1439" s="148"/>
      <c r="Q1439" s="149"/>
      <c r="R1439" s="53">
        <v>1</v>
      </c>
      <c r="S1439" s="55"/>
    </row>
    <row r="1440" spans="1:19" x14ac:dyDescent="0.25">
      <c r="A1440" s="32">
        <v>1444</v>
      </c>
      <c r="C1440" s="81"/>
      <c r="D1440" s="147" t="s">
        <v>1245</v>
      </c>
      <c r="E1440" s="148"/>
      <c r="F1440" s="148"/>
      <c r="G1440" s="148"/>
      <c r="H1440" s="148"/>
      <c r="I1440" s="148"/>
      <c r="J1440" s="148"/>
      <c r="K1440" s="148"/>
      <c r="L1440" s="148"/>
      <c r="M1440" s="148"/>
      <c r="N1440" s="148"/>
      <c r="O1440" s="148"/>
      <c r="P1440" s="148"/>
      <c r="Q1440" s="149"/>
      <c r="R1440" s="53">
        <v>1</v>
      </c>
      <c r="S1440" s="55"/>
    </row>
    <row r="1441" spans="1:19" x14ac:dyDescent="0.25">
      <c r="A1441" s="32">
        <v>1445</v>
      </c>
      <c r="C1441" s="81"/>
      <c r="D1441" s="147" t="s">
        <v>1246</v>
      </c>
      <c r="E1441" s="148"/>
      <c r="F1441" s="148"/>
      <c r="G1441" s="148"/>
      <c r="H1441" s="148"/>
      <c r="I1441" s="148"/>
      <c r="J1441" s="148"/>
      <c r="K1441" s="148"/>
      <c r="L1441" s="148"/>
      <c r="M1441" s="148"/>
      <c r="N1441" s="148"/>
      <c r="O1441" s="148"/>
      <c r="P1441" s="148"/>
      <c r="Q1441" s="149"/>
      <c r="R1441" s="53">
        <v>1</v>
      </c>
      <c r="S1441" s="55"/>
    </row>
    <row r="1442" spans="1:19" x14ac:dyDescent="0.25">
      <c r="A1442" s="32">
        <v>1446</v>
      </c>
      <c r="C1442" s="81"/>
      <c r="D1442" s="147" t="s">
        <v>1247</v>
      </c>
      <c r="E1442" s="148"/>
      <c r="F1442" s="148"/>
      <c r="G1442" s="148"/>
      <c r="H1442" s="148"/>
      <c r="I1442" s="148"/>
      <c r="J1442" s="148"/>
      <c r="K1442" s="148"/>
      <c r="L1442" s="148"/>
      <c r="M1442" s="148"/>
      <c r="N1442" s="148"/>
      <c r="O1442" s="148"/>
      <c r="P1442" s="148"/>
      <c r="Q1442" s="149"/>
      <c r="R1442" s="53">
        <v>1</v>
      </c>
      <c r="S1442" s="55"/>
    </row>
    <row r="1443" spans="1:19" x14ac:dyDescent="0.25">
      <c r="A1443" s="32">
        <v>1447</v>
      </c>
      <c r="C1443" s="81"/>
      <c r="D1443" s="147" t="s">
        <v>1248</v>
      </c>
      <c r="E1443" s="148"/>
      <c r="F1443" s="148"/>
      <c r="G1443" s="148"/>
      <c r="H1443" s="148"/>
      <c r="I1443" s="148"/>
      <c r="J1443" s="148"/>
      <c r="K1443" s="148"/>
      <c r="L1443" s="148"/>
      <c r="M1443" s="148"/>
      <c r="N1443" s="148"/>
      <c r="O1443" s="148"/>
      <c r="P1443" s="148"/>
      <c r="Q1443" s="149"/>
      <c r="R1443" s="53">
        <v>1</v>
      </c>
      <c r="S1443" s="55"/>
    </row>
    <row r="1444" spans="1:19" x14ac:dyDescent="0.25">
      <c r="A1444" s="32">
        <v>1448</v>
      </c>
      <c r="C1444" s="81"/>
      <c r="D1444" s="147" t="s">
        <v>1249</v>
      </c>
      <c r="E1444" s="148"/>
      <c r="F1444" s="148"/>
      <c r="G1444" s="148"/>
      <c r="H1444" s="148"/>
      <c r="I1444" s="148"/>
      <c r="J1444" s="148"/>
      <c r="K1444" s="148"/>
      <c r="L1444" s="148"/>
      <c r="M1444" s="148"/>
      <c r="N1444" s="148"/>
      <c r="O1444" s="148"/>
      <c r="P1444" s="148"/>
      <c r="Q1444" s="149"/>
      <c r="R1444" s="53">
        <v>1</v>
      </c>
      <c r="S1444" s="55"/>
    </row>
    <row r="1445" spans="1:19" x14ac:dyDescent="0.25">
      <c r="A1445" s="32">
        <v>1449</v>
      </c>
      <c r="C1445" s="81"/>
      <c r="D1445" s="147" t="s">
        <v>1250</v>
      </c>
      <c r="E1445" s="148"/>
      <c r="F1445" s="148"/>
      <c r="G1445" s="148"/>
      <c r="H1445" s="148"/>
      <c r="I1445" s="148"/>
      <c r="J1445" s="148"/>
      <c r="K1445" s="148"/>
      <c r="L1445" s="148"/>
      <c r="M1445" s="148"/>
      <c r="N1445" s="148"/>
      <c r="O1445" s="148"/>
      <c r="P1445" s="148"/>
      <c r="Q1445" s="149"/>
      <c r="R1445" s="53">
        <v>3</v>
      </c>
      <c r="S1445" s="55"/>
    </row>
    <row r="1446" spans="1:19" x14ac:dyDescent="0.25">
      <c r="A1446" s="32">
        <v>1450</v>
      </c>
      <c r="C1446" s="81"/>
      <c r="D1446" s="147" t="s">
        <v>1251</v>
      </c>
      <c r="E1446" s="148"/>
      <c r="F1446" s="148"/>
      <c r="G1446" s="148"/>
      <c r="H1446" s="148"/>
      <c r="I1446" s="148"/>
      <c r="J1446" s="148"/>
      <c r="K1446" s="148"/>
      <c r="L1446" s="148"/>
      <c r="M1446" s="148"/>
      <c r="N1446" s="148"/>
      <c r="O1446" s="148"/>
      <c r="P1446" s="148"/>
      <c r="Q1446" s="149"/>
      <c r="R1446" s="53">
        <v>1</v>
      </c>
      <c r="S1446" s="55"/>
    </row>
    <row r="1447" spans="1:19" x14ac:dyDescent="0.25">
      <c r="A1447" s="32">
        <v>1451</v>
      </c>
      <c r="C1447" s="81"/>
      <c r="D1447" s="147" t="s">
        <v>1252</v>
      </c>
      <c r="E1447" s="148"/>
      <c r="F1447" s="148"/>
      <c r="G1447" s="148"/>
      <c r="H1447" s="148"/>
      <c r="I1447" s="148"/>
      <c r="J1447" s="148"/>
      <c r="K1447" s="148"/>
      <c r="L1447" s="148"/>
      <c r="M1447" s="148"/>
      <c r="N1447" s="148"/>
      <c r="O1447" s="148"/>
      <c r="P1447" s="148"/>
      <c r="Q1447" s="149"/>
      <c r="R1447" s="53">
        <v>1</v>
      </c>
      <c r="S1447" s="55"/>
    </row>
    <row r="1448" spans="1:19" x14ac:dyDescent="0.25">
      <c r="A1448" s="32">
        <v>1452</v>
      </c>
      <c r="C1448" s="81"/>
      <c r="D1448" s="134" t="s">
        <v>1253</v>
      </c>
      <c r="E1448" s="135"/>
      <c r="F1448" s="135"/>
      <c r="G1448" s="135"/>
      <c r="H1448" s="135"/>
      <c r="I1448" s="135"/>
      <c r="J1448" s="135"/>
      <c r="K1448" s="135"/>
      <c r="L1448" s="135"/>
      <c r="M1448" s="135"/>
      <c r="N1448" s="135"/>
      <c r="O1448" s="135"/>
      <c r="P1448" s="135"/>
      <c r="Q1448" s="136"/>
      <c r="R1448" s="53">
        <v>4</v>
      </c>
      <c r="S1448" s="55"/>
    </row>
    <row r="1449" spans="1:19" x14ac:dyDescent="0.25">
      <c r="A1449" s="32">
        <v>1453</v>
      </c>
      <c r="C1449" s="81"/>
      <c r="D1449" s="134" t="s">
        <v>1254</v>
      </c>
      <c r="E1449" s="135"/>
      <c r="F1449" s="135"/>
      <c r="G1449" s="135"/>
      <c r="H1449" s="135"/>
      <c r="I1449" s="135"/>
      <c r="J1449" s="135"/>
      <c r="K1449" s="135"/>
      <c r="L1449" s="135"/>
      <c r="M1449" s="135"/>
      <c r="N1449" s="135"/>
      <c r="O1449" s="135"/>
      <c r="P1449" s="135"/>
      <c r="Q1449" s="136"/>
      <c r="R1449" s="53">
        <v>6</v>
      </c>
      <c r="S1449" s="55"/>
    </row>
    <row r="1450" spans="1:19" x14ac:dyDescent="0.25">
      <c r="A1450" s="32">
        <v>1454</v>
      </c>
      <c r="C1450" s="81"/>
      <c r="D1450" s="134" t="s">
        <v>1255</v>
      </c>
      <c r="E1450" s="135"/>
      <c r="F1450" s="135"/>
      <c r="G1450" s="135"/>
      <c r="H1450" s="135"/>
      <c r="I1450" s="135"/>
      <c r="J1450" s="135"/>
      <c r="K1450" s="135"/>
      <c r="L1450" s="135"/>
      <c r="M1450" s="135"/>
      <c r="N1450" s="135"/>
      <c r="O1450" s="135"/>
      <c r="P1450" s="135"/>
      <c r="Q1450" s="136"/>
      <c r="R1450" s="53">
        <v>4</v>
      </c>
      <c r="S1450" s="55"/>
    </row>
    <row r="1451" spans="1:19" x14ac:dyDescent="0.25">
      <c r="A1451" s="32">
        <v>1455</v>
      </c>
      <c r="C1451" s="81"/>
      <c r="D1451" s="147" t="s">
        <v>1256</v>
      </c>
      <c r="E1451" s="148"/>
      <c r="F1451" s="148"/>
      <c r="G1451" s="148"/>
      <c r="H1451" s="148"/>
      <c r="I1451" s="148"/>
      <c r="J1451" s="148"/>
      <c r="K1451" s="148"/>
      <c r="L1451" s="148"/>
      <c r="M1451" s="148"/>
      <c r="N1451" s="148"/>
      <c r="O1451" s="148"/>
      <c r="P1451" s="148"/>
      <c r="Q1451" s="149"/>
      <c r="R1451" s="53">
        <v>1</v>
      </c>
      <c r="S1451" s="55"/>
    </row>
    <row r="1452" spans="1:19" x14ac:dyDescent="0.25">
      <c r="A1452" s="32">
        <v>1456</v>
      </c>
      <c r="C1452" s="81"/>
      <c r="D1452" s="134" t="s">
        <v>1257</v>
      </c>
      <c r="E1452" s="135"/>
      <c r="F1452" s="135"/>
      <c r="G1452" s="135"/>
      <c r="H1452" s="135"/>
      <c r="I1452" s="135"/>
      <c r="J1452" s="135"/>
      <c r="K1452" s="135"/>
      <c r="L1452" s="135"/>
      <c r="M1452" s="135"/>
      <c r="N1452" s="135"/>
      <c r="O1452" s="135"/>
      <c r="P1452" s="135"/>
      <c r="Q1452" s="136"/>
      <c r="R1452" s="53">
        <v>1</v>
      </c>
      <c r="S1452" s="55"/>
    </row>
    <row r="1453" spans="1:19" x14ac:dyDescent="0.25">
      <c r="A1453" s="32">
        <v>1457</v>
      </c>
      <c r="C1453" s="81"/>
      <c r="D1453" s="147" t="s">
        <v>1258</v>
      </c>
      <c r="E1453" s="148"/>
      <c r="F1453" s="148"/>
      <c r="G1453" s="148"/>
      <c r="H1453" s="148"/>
      <c r="I1453" s="148"/>
      <c r="J1453" s="148"/>
      <c r="K1453" s="148"/>
      <c r="L1453" s="148"/>
      <c r="M1453" s="148"/>
      <c r="N1453" s="148"/>
      <c r="O1453" s="148"/>
      <c r="P1453" s="148"/>
      <c r="Q1453" s="149"/>
      <c r="R1453" s="53">
        <v>1</v>
      </c>
      <c r="S1453" s="55"/>
    </row>
    <row r="1454" spans="1:19" x14ac:dyDescent="0.25">
      <c r="A1454" s="32">
        <v>1458</v>
      </c>
      <c r="C1454" s="81"/>
      <c r="D1454" s="147" t="s">
        <v>1259</v>
      </c>
      <c r="E1454" s="148"/>
      <c r="F1454" s="148"/>
      <c r="G1454" s="148"/>
      <c r="H1454" s="148"/>
      <c r="I1454" s="148"/>
      <c r="J1454" s="148"/>
      <c r="K1454" s="148"/>
      <c r="L1454" s="148"/>
      <c r="M1454" s="148"/>
      <c r="N1454" s="148"/>
      <c r="O1454" s="148"/>
      <c r="P1454" s="148"/>
      <c r="Q1454" s="149"/>
      <c r="R1454" s="53">
        <v>1</v>
      </c>
      <c r="S1454" s="55"/>
    </row>
    <row r="1455" spans="1:19" x14ac:dyDescent="0.25">
      <c r="A1455" s="32">
        <v>1459</v>
      </c>
      <c r="C1455" s="81"/>
      <c r="D1455" s="147" t="s">
        <v>1260</v>
      </c>
      <c r="E1455" s="148"/>
      <c r="F1455" s="148"/>
      <c r="G1455" s="148"/>
      <c r="H1455" s="148"/>
      <c r="I1455" s="148"/>
      <c r="J1455" s="148"/>
      <c r="K1455" s="148"/>
      <c r="L1455" s="148"/>
      <c r="M1455" s="148"/>
      <c r="N1455" s="148"/>
      <c r="O1455" s="148"/>
      <c r="P1455" s="148"/>
      <c r="Q1455" s="149"/>
      <c r="R1455" s="53">
        <v>1</v>
      </c>
      <c r="S1455" s="55"/>
    </row>
    <row r="1456" spans="1:19" x14ac:dyDescent="0.25">
      <c r="A1456" s="32">
        <v>1460</v>
      </c>
      <c r="C1456" s="81"/>
      <c r="D1456" s="147" t="s">
        <v>1261</v>
      </c>
      <c r="E1456" s="148"/>
      <c r="F1456" s="148"/>
      <c r="G1456" s="148"/>
      <c r="H1456" s="148"/>
      <c r="I1456" s="148"/>
      <c r="J1456" s="148"/>
      <c r="K1456" s="148"/>
      <c r="L1456" s="148"/>
      <c r="M1456" s="148"/>
      <c r="N1456" s="148"/>
      <c r="O1456" s="148"/>
      <c r="P1456" s="148"/>
      <c r="Q1456" s="149"/>
      <c r="R1456" s="53">
        <v>1</v>
      </c>
      <c r="S1456" s="55"/>
    </row>
    <row r="1457" spans="1:19" x14ac:dyDescent="0.25">
      <c r="A1457" s="32">
        <v>1461</v>
      </c>
      <c r="C1457" s="81"/>
      <c r="D1457" s="147" t="s">
        <v>1262</v>
      </c>
      <c r="E1457" s="148"/>
      <c r="F1457" s="148"/>
      <c r="G1457" s="148"/>
      <c r="H1457" s="148"/>
      <c r="I1457" s="148"/>
      <c r="J1457" s="148"/>
      <c r="K1457" s="148"/>
      <c r="L1457" s="148"/>
      <c r="M1457" s="148"/>
      <c r="N1457" s="148"/>
      <c r="O1457" s="148"/>
      <c r="P1457" s="148"/>
      <c r="Q1457" s="149"/>
      <c r="R1457" s="53">
        <v>1</v>
      </c>
      <c r="S1457" s="55"/>
    </row>
    <row r="1458" spans="1:19" x14ac:dyDescent="0.25">
      <c r="A1458" s="32">
        <v>1462</v>
      </c>
      <c r="C1458" s="81"/>
      <c r="D1458" s="134" t="s">
        <v>1263</v>
      </c>
      <c r="E1458" s="135"/>
      <c r="F1458" s="135"/>
      <c r="G1458" s="135"/>
      <c r="H1458" s="135"/>
      <c r="I1458" s="135"/>
      <c r="J1458" s="135"/>
      <c r="K1458" s="135"/>
      <c r="L1458" s="135"/>
      <c r="M1458" s="135"/>
      <c r="N1458" s="135"/>
      <c r="O1458" s="135"/>
      <c r="P1458" s="135"/>
      <c r="Q1458" s="136"/>
      <c r="R1458" s="53">
        <v>1</v>
      </c>
      <c r="S1458" s="55"/>
    </row>
    <row r="1459" spans="1:19" x14ac:dyDescent="0.25">
      <c r="A1459" s="32">
        <v>1463</v>
      </c>
      <c r="C1459" s="81"/>
      <c r="D1459" s="147" t="s">
        <v>1264</v>
      </c>
      <c r="E1459" s="148"/>
      <c r="F1459" s="148"/>
      <c r="G1459" s="148"/>
      <c r="H1459" s="148"/>
      <c r="I1459" s="148"/>
      <c r="J1459" s="148"/>
      <c r="K1459" s="148"/>
      <c r="L1459" s="148"/>
      <c r="M1459" s="148"/>
      <c r="N1459" s="148"/>
      <c r="O1459" s="148"/>
      <c r="P1459" s="148"/>
      <c r="Q1459" s="149"/>
      <c r="R1459" s="53">
        <v>1</v>
      </c>
      <c r="S1459" s="55"/>
    </row>
    <row r="1460" spans="1:19" x14ac:dyDescent="0.25">
      <c r="A1460" s="32">
        <v>1464</v>
      </c>
      <c r="C1460" s="81"/>
      <c r="D1460" s="147" t="s">
        <v>1265</v>
      </c>
      <c r="E1460" s="148"/>
      <c r="F1460" s="148"/>
      <c r="G1460" s="148"/>
      <c r="H1460" s="148"/>
      <c r="I1460" s="148"/>
      <c r="J1460" s="148"/>
      <c r="K1460" s="148"/>
      <c r="L1460" s="148"/>
      <c r="M1460" s="148"/>
      <c r="N1460" s="148"/>
      <c r="O1460" s="148"/>
      <c r="P1460" s="148"/>
      <c r="Q1460" s="149"/>
      <c r="R1460" s="53">
        <v>1</v>
      </c>
      <c r="S1460" s="55"/>
    </row>
    <row r="1461" spans="1:19" x14ac:dyDescent="0.25">
      <c r="A1461" s="32">
        <v>1465</v>
      </c>
      <c r="C1461" s="81"/>
      <c r="D1461" s="147" t="s">
        <v>1266</v>
      </c>
      <c r="E1461" s="148"/>
      <c r="F1461" s="148"/>
      <c r="G1461" s="148"/>
      <c r="H1461" s="148"/>
      <c r="I1461" s="148"/>
      <c r="J1461" s="148"/>
      <c r="K1461" s="148"/>
      <c r="L1461" s="148"/>
      <c r="M1461" s="148"/>
      <c r="N1461" s="148"/>
      <c r="O1461" s="148"/>
      <c r="P1461" s="148"/>
      <c r="Q1461" s="149"/>
      <c r="R1461" s="53">
        <v>1</v>
      </c>
      <c r="S1461" s="55"/>
    </row>
    <row r="1462" spans="1:19" x14ac:dyDescent="0.25">
      <c r="A1462" s="32">
        <v>1466</v>
      </c>
      <c r="C1462" s="81"/>
      <c r="D1462" s="147" t="s">
        <v>1267</v>
      </c>
      <c r="E1462" s="148"/>
      <c r="F1462" s="148"/>
      <c r="G1462" s="148"/>
      <c r="H1462" s="148"/>
      <c r="I1462" s="148"/>
      <c r="J1462" s="148"/>
      <c r="K1462" s="148"/>
      <c r="L1462" s="148"/>
      <c r="M1462" s="148"/>
      <c r="N1462" s="148"/>
      <c r="O1462" s="148"/>
      <c r="P1462" s="148"/>
      <c r="Q1462" s="149"/>
      <c r="R1462" s="53">
        <v>1</v>
      </c>
      <c r="S1462" s="55"/>
    </row>
    <row r="1463" spans="1:19" x14ac:dyDescent="0.25">
      <c r="A1463" s="32">
        <v>1467</v>
      </c>
      <c r="C1463" s="81"/>
      <c r="D1463" s="147" t="s">
        <v>1268</v>
      </c>
      <c r="E1463" s="148"/>
      <c r="F1463" s="148"/>
      <c r="G1463" s="148"/>
      <c r="H1463" s="148"/>
      <c r="I1463" s="148"/>
      <c r="J1463" s="148"/>
      <c r="K1463" s="148"/>
      <c r="L1463" s="148"/>
      <c r="M1463" s="148"/>
      <c r="N1463" s="148"/>
      <c r="O1463" s="148"/>
      <c r="P1463" s="148"/>
      <c r="Q1463" s="149"/>
      <c r="R1463" s="53">
        <v>1</v>
      </c>
      <c r="S1463" s="55"/>
    </row>
    <row r="1464" spans="1:19" x14ac:dyDescent="0.25">
      <c r="A1464" s="32">
        <v>1468</v>
      </c>
      <c r="C1464" s="81"/>
      <c r="D1464" s="147" t="s">
        <v>1269</v>
      </c>
      <c r="E1464" s="148"/>
      <c r="F1464" s="148"/>
      <c r="G1464" s="148"/>
      <c r="H1464" s="148"/>
      <c r="I1464" s="148"/>
      <c r="J1464" s="148"/>
      <c r="K1464" s="148"/>
      <c r="L1464" s="148"/>
      <c r="M1464" s="148"/>
      <c r="N1464" s="148"/>
      <c r="O1464" s="148"/>
      <c r="P1464" s="148"/>
      <c r="Q1464" s="149"/>
      <c r="R1464" s="53">
        <v>1</v>
      </c>
      <c r="S1464" s="55"/>
    </row>
    <row r="1465" spans="1:19" x14ac:dyDescent="0.25">
      <c r="A1465" s="32">
        <v>1469</v>
      </c>
      <c r="C1465" s="81"/>
      <c r="D1465" s="147" t="s">
        <v>1270</v>
      </c>
      <c r="E1465" s="148"/>
      <c r="F1465" s="148"/>
      <c r="G1465" s="148"/>
      <c r="H1465" s="148"/>
      <c r="I1465" s="148"/>
      <c r="J1465" s="148"/>
      <c r="K1465" s="148"/>
      <c r="L1465" s="148"/>
      <c r="M1465" s="148"/>
      <c r="N1465" s="148"/>
      <c r="O1465" s="148"/>
      <c r="P1465" s="148"/>
      <c r="Q1465" s="149"/>
      <c r="R1465" s="53">
        <v>1</v>
      </c>
      <c r="S1465" s="55"/>
    </row>
    <row r="1466" spans="1:19" x14ac:dyDescent="0.25">
      <c r="A1466" s="32">
        <v>1470</v>
      </c>
      <c r="C1466" s="81"/>
      <c r="D1466" s="147" t="s">
        <v>1271</v>
      </c>
      <c r="E1466" s="148"/>
      <c r="F1466" s="148"/>
      <c r="G1466" s="148"/>
      <c r="H1466" s="148"/>
      <c r="I1466" s="148"/>
      <c r="J1466" s="148"/>
      <c r="K1466" s="148"/>
      <c r="L1466" s="148"/>
      <c r="M1466" s="148"/>
      <c r="N1466" s="148"/>
      <c r="O1466" s="148"/>
      <c r="P1466" s="148"/>
      <c r="Q1466" s="149"/>
      <c r="R1466" s="53">
        <v>1</v>
      </c>
      <c r="S1466" s="55"/>
    </row>
    <row r="1467" spans="1:19" x14ac:dyDescent="0.25">
      <c r="A1467" s="32">
        <v>1471</v>
      </c>
      <c r="C1467" s="81"/>
      <c r="D1467" s="147" t="s">
        <v>1272</v>
      </c>
      <c r="E1467" s="148"/>
      <c r="F1467" s="148"/>
      <c r="G1467" s="148"/>
      <c r="H1467" s="148"/>
      <c r="I1467" s="148"/>
      <c r="J1467" s="148"/>
      <c r="K1467" s="148"/>
      <c r="L1467" s="148"/>
      <c r="M1467" s="148"/>
      <c r="N1467" s="148"/>
      <c r="O1467" s="148"/>
      <c r="P1467" s="148"/>
      <c r="Q1467" s="149"/>
      <c r="R1467" s="53">
        <v>1</v>
      </c>
      <c r="S1467" s="55"/>
    </row>
    <row r="1468" spans="1:19" x14ac:dyDescent="0.25">
      <c r="A1468" s="32">
        <v>1472</v>
      </c>
      <c r="C1468" s="81"/>
      <c r="D1468" s="147" t="s">
        <v>1273</v>
      </c>
      <c r="E1468" s="148"/>
      <c r="F1468" s="148"/>
      <c r="G1468" s="148"/>
      <c r="H1468" s="148"/>
      <c r="I1468" s="148"/>
      <c r="J1468" s="148"/>
      <c r="K1468" s="148"/>
      <c r="L1468" s="148"/>
      <c r="M1468" s="148"/>
      <c r="N1468" s="148"/>
      <c r="O1468" s="148"/>
      <c r="P1468" s="148"/>
      <c r="Q1468" s="149"/>
      <c r="R1468" s="53">
        <v>1</v>
      </c>
      <c r="S1468" s="55"/>
    </row>
    <row r="1469" spans="1:19" x14ac:dyDescent="0.25">
      <c r="A1469" s="32">
        <v>1473</v>
      </c>
      <c r="C1469" s="81"/>
      <c r="D1469" s="147" t="s">
        <v>1274</v>
      </c>
      <c r="E1469" s="148"/>
      <c r="F1469" s="148"/>
      <c r="G1469" s="148"/>
      <c r="H1469" s="148"/>
      <c r="I1469" s="148"/>
      <c r="J1469" s="148"/>
      <c r="K1469" s="148"/>
      <c r="L1469" s="148"/>
      <c r="M1469" s="148"/>
      <c r="N1469" s="148"/>
      <c r="O1469" s="148"/>
      <c r="P1469" s="148"/>
      <c r="Q1469" s="149"/>
      <c r="R1469" s="53">
        <v>1</v>
      </c>
      <c r="S1469" s="55"/>
    </row>
    <row r="1470" spans="1:19" x14ac:dyDescent="0.25">
      <c r="A1470" s="32">
        <v>1474</v>
      </c>
      <c r="C1470" s="81"/>
      <c r="D1470" s="147" t="s">
        <v>1275</v>
      </c>
      <c r="E1470" s="148"/>
      <c r="F1470" s="148"/>
      <c r="G1470" s="148"/>
      <c r="H1470" s="148"/>
      <c r="I1470" s="148"/>
      <c r="J1470" s="148"/>
      <c r="K1470" s="148"/>
      <c r="L1470" s="148"/>
      <c r="M1470" s="148"/>
      <c r="N1470" s="148"/>
      <c r="O1470" s="148"/>
      <c r="P1470" s="148"/>
      <c r="Q1470" s="149"/>
      <c r="R1470" s="53">
        <v>1</v>
      </c>
      <c r="S1470" s="55"/>
    </row>
    <row r="1471" spans="1:19" x14ac:dyDescent="0.25">
      <c r="A1471" s="32">
        <v>1475</v>
      </c>
      <c r="C1471" s="81"/>
      <c r="D1471" s="147" t="s">
        <v>877</v>
      </c>
      <c r="E1471" s="148"/>
      <c r="F1471" s="148"/>
      <c r="G1471" s="148"/>
      <c r="H1471" s="148"/>
      <c r="I1471" s="148"/>
      <c r="J1471" s="148"/>
      <c r="K1471" s="148"/>
      <c r="L1471" s="148"/>
      <c r="M1471" s="148"/>
      <c r="N1471" s="148"/>
      <c r="O1471" s="148"/>
      <c r="P1471" s="148"/>
      <c r="Q1471" s="149"/>
      <c r="R1471" s="53">
        <v>1</v>
      </c>
      <c r="S1471" s="55"/>
    </row>
    <row r="1472" spans="1:19" x14ac:dyDescent="0.25">
      <c r="A1472" s="32">
        <v>1476</v>
      </c>
      <c r="C1472" s="81"/>
      <c r="D1472" s="147" t="s">
        <v>1276</v>
      </c>
      <c r="E1472" s="148"/>
      <c r="F1472" s="148"/>
      <c r="G1472" s="148"/>
      <c r="H1472" s="148"/>
      <c r="I1472" s="148"/>
      <c r="J1472" s="148"/>
      <c r="K1472" s="148"/>
      <c r="L1472" s="148"/>
      <c r="M1472" s="148"/>
      <c r="N1472" s="148"/>
      <c r="O1472" s="148"/>
      <c r="P1472" s="148"/>
      <c r="Q1472" s="149"/>
      <c r="R1472" s="53">
        <v>1</v>
      </c>
      <c r="S1472" s="55"/>
    </row>
    <row r="1473" spans="1:19" x14ac:dyDescent="0.25">
      <c r="A1473" s="32">
        <v>1477</v>
      </c>
      <c r="C1473" s="81"/>
      <c r="D1473" s="147" t="s">
        <v>1277</v>
      </c>
      <c r="E1473" s="148"/>
      <c r="F1473" s="148"/>
      <c r="G1473" s="148"/>
      <c r="H1473" s="148"/>
      <c r="I1473" s="148"/>
      <c r="J1473" s="148"/>
      <c r="K1473" s="148"/>
      <c r="L1473" s="148"/>
      <c r="M1473" s="148"/>
      <c r="N1473" s="148"/>
      <c r="O1473" s="148"/>
      <c r="P1473" s="148"/>
      <c r="Q1473" s="149"/>
      <c r="R1473" s="53">
        <v>1</v>
      </c>
      <c r="S1473" s="55"/>
    </row>
    <row r="1474" spans="1:19" x14ac:dyDescent="0.25">
      <c r="A1474" s="32">
        <v>1478</v>
      </c>
      <c r="C1474" s="81"/>
      <c r="D1474" s="147" t="s">
        <v>1278</v>
      </c>
      <c r="E1474" s="148"/>
      <c r="F1474" s="148"/>
      <c r="G1474" s="148"/>
      <c r="H1474" s="148"/>
      <c r="I1474" s="148"/>
      <c r="J1474" s="148"/>
      <c r="K1474" s="148"/>
      <c r="L1474" s="148"/>
      <c r="M1474" s="148"/>
      <c r="N1474" s="148"/>
      <c r="O1474" s="148"/>
      <c r="P1474" s="148"/>
      <c r="Q1474" s="149"/>
      <c r="R1474" s="53">
        <v>1</v>
      </c>
      <c r="S1474" s="55"/>
    </row>
    <row r="1475" spans="1:19" x14ac:dyDescent="0.25">
      <c r="A1475" s="32">
        <v>1479</v>
      </c>
      <c r="C1475" s="81"/>
      <c r="D1475" s="147" t="s">
        <v>1279</v>
      </c>
      <c r="E1475" s="148"/>
      <c r="F1475" s="148"/>
      <c r="G1475" s="148"/>
      <c r="H1475" s="148"/>
      <c r="I1475" s="148"/>
      <c r="J1475" s="148"/>
      <c r="K1475" s="148"/>
      <c r="L1475" s="148"/>
      <c r="M1475" s="148"/>
      <c r="N1475" s="148"/>
      <c r="O1475" s="148"/>
      <c r="P1475" s="148"/>
      <c r="Q1475" s="149"/>
      <c r="R1475" s="53">
        <v>1</v>
      </c>
      <c r="S1475" s="55"/>
    </row>
    <row r="1476" spans="1:19" x14ac:dyDescent="0.25">
      <c r="A1476" s="32">
        <v>1480</v>
      </c>
      <c r="C1476" s="81"/>
      <c r="D1476" s="147" t="s">
        <v>1280</v>
      </c>
      <c r="E1476" s="148"/>
      <c r="F1476" s="148"/>
      <c r="G1476" s="148"/>
      <c r="H1476" s="148"/>
      <c r="I1476" s="148"/>
      <c r="J1476" s="148"/>
      <c r="K1476" s="148"/>
      <c r="L1476" s="148"/>
      <c r="M1476" s="148"/>
      <c r="N1476" s="148"/>
      <c r="O1476" s="148"/>
      <c r="P1476" s="148"/>
      <c r="Q1476" s="149"/>
      <c r="R1476" s="53">
        <v>1</v>
      </c>
      <c r="S1476" s="55"/>
    </row>
    <row r="1477" spans="1:19" x14ac:dyDescent="0.25">
      <c r="A1477" s="32">
        <v>1481</v>
      </c>
      <c r="C1477" s="81"/>
      <c r="D1477" s="147" t="s">
        <v>1281</v>
      </c>
      <c r="E1477" s="148"/>
      <c r="F1477" s="148"/>
      <c r="G1477" s="148"/>
      <c r="H1477" s="148"/>
      <c r="I1477" s="148"/>
      <c r="J1477" s="148"/>
      <c r="K1477" s="148"/>
      <c r="L1477" s="148"/>
      <c r="M1477" s="148"/>
      <c r="N1477" s="148"/>
      <c r="O1477" s="148"/>
      <c r="P1477" s="148"/>
      <c r="Q1477" s="149"/>
      <c r="R1477" s="53">
        <v>1</v>
      </c>
      <c r="S1477" s="55"/>
    </row>
    <row r="1478" spans="1:19" x14ac:dyDescent="0.25">
      <c r="A1478" s="32">
        <v>1482</v>
      </c>
      <c r="C1478" s="81"/>
      <c r="D1478" s="147" t="s">
        <v>1282</v>
      </c>
      <c r="E1478" s="148"/>
      <c r="F1478" s="148"/>
      <c r="G1478" s="148"/>
      <c r="H1478" s="148"/>
      <c r="I1478" s="148"/>
      <c r="J1478" s="148"/>
      <c r="K1478" s="148"/>
      <c r="L1478" s="148"/>
      <c r="M1478" s="148"/>
      <c r="N1478" s="148"/>
      <c r="O1478" s="148"/>
      <c r="P1478" s="148"/>
      <c r="Q1478" s="149"/>
      <c r="R1478" s="53">
        <v>1</v>
      </c>
      <c r="S1478" s="55"/>
    </row>
    <row r="1479" spans="1:19" x14ac:dyDescent="0.25">
      <c r="A1479" s="32">
        <v>1483</v>
      </c>
      <c r="C1479" s="81"/>
      <c r="D1479" s="147" t="s">
        <v>1283</v>
      </c>
      <c r="E1479" s="148"/>
      <c r="F1479" s="148"/>
      <c r="G1479" s="148"/>
      <c r="H1479" s="148"/>
      <c r="I1479" s="148"/>
      <c r="J1479" s="148"/>
      <c r="K1479" s="148"/>
      <c r="L1479" s="148"/>
      <c r="M1479" s="148"/>
      <c r="N1479" s="148"/>
      <c r="O1479" s="148"/>
      <c r="P1479" s="148"/>
      <c r="Q1479" s="149"/>
      <c r="R1479" s="53">
        <v>1</v>
      </c>
      <c r="S1479" s="55"/>
    </row>
    <row r="1480" spans="1:19" x14ac:dyDescent="0.25">
      <c r="A1480" s="32">
        <v>1484</v>
      </c>
      <c r="C1480" s="81"/>
      <c r="D1480" s="147" t="s">
        <v>1284</v>
      </c>
      <c r="E1480" s="148"/>
      <c r="F1480" s="148"/>
      <c r="G1480" s="148"/>
      <c r="H1480" s="148"/>
      <c r="I1480" s="148"/>
      <c r="J1480" s="148"/>
      <c r="K1480" s="148"/>
      <c r="L1480" s="148"/>
      <c r="M1480" s="148"/>
      <c r="N1480" s="148"/>
      <c r="O1480" s="148"/>
      <c r="P1480" s="148"/>
      <c r="Q1480" s="149"/>
      <c r="R1480" s="53">
        <v>1</v>
      </c>
      <c r="S1480" s="55"/>
    </row>
    <row r="1481" spans="1:19" x14ac:dyDescent="0.25">
      <c r="A1481" s="32">
        <v>1485</v>
      </c>
      <c r="C1481" s="81"/>
      <c r="D1481" s="147" t="s">
        <v>1285</v>
      </c>
      <c r="E1481" s="148"/>
      <c r="F1481" s="148"/>
      <c r="G1481" s="148"/>
      <c r="H1481" s="148"/>
      <c r="I1481" s="148"/>
      <c r="J1481" s="148"/>
      <c r="K1481" s="148"/>
      <c r="L1481" s="148"/>
      <c r="M1481" s="148"/>
      <c r="N1481" s="148"/>
      <c r="O1481" s="148"/>
      <c r="P1481" s="148"/>
      <c r="Q1481" s="149"/>
      <c r="R1481" s="53">
        <v>1</v>
      </c>
      <c r="S1481" s="55"/>
    </row>
    <row r="1482" spans="1:19" x14ac:dyDescent="0.25">
      <c r="A1482" s="32">
        <v>1486</v>
      </c>
      <c r="C1482" s="81"/>
      <c r="D1482" s="147" t="s">
        <v>1286</v>
      </c>
      <c r="E1482" s="148"/>
      <c r="F1482" s="148"/>
      <c r="G1482" s="148"/>
      <c r="H1482" s="148"/>
      <c r="I1482" s="148"/>
      <c r="J1482" s="148"/>
      <c r="K1482" s="148"/>
      <c r="L1482" s="148"/>
      <c r="M1482" s="148"/>
      <c r="N1482" s="148"/>
      <c r="O1482" s="148"/>
      <c r="P1482" s="148"/>
      <c r="Q1482" s="149"/>
      <c r="R1482" s="53">
        <v>1</v>
      </c>
      <c r="S1482" s="55"/>
    </row>
    <row r="1483" spans="1:19" x14ac:dyDescent="0.25">
      <c r="A1483" s="32">
        <v>1487</v>
      </c>
      <c r="C1483" s="81"/>
      <c r="D1483" s="147" t="s">
        <v>1287</v>
      </c>
      <c r="E1483" s="148"/>
      <c r="F1483" s="148"/>
      <c r="G1483" s="148"/>
      <c r="H1483" s="148"/>
      <c r="I1483" s="148"/>
      <c r="J1483" s="148"/>
      <c r="K1483" s="148"/>
      <c r="L1483" s="148"/>
      <c r="M1483" s="148"/>
      <c r="N1483" s="148"/>
      <c r="O1483" s="148"/>
      <c r="P1483" s="148"/>
      <c r="Q1483" s="149"/>
      <c r="R1483" s="53">
        <v>1</v>
      </c>
      <c r="S1483" s="55"/>
    </row>
    <row r="1484" spans="1:19" x14ac:dyDescent="0.25">
      <c r="A1484" s="32">
        <v>1488</v>
      </c>
      <c r="C1484" s="81"/>
      <c r="D1484" s="147" t="s">
        <v>1288</v>
      </c>
      <c r="E1484" s="148"/>
      <c r="F1484" s="148"/>
      <c r="G1484" s="148"/>
      <c r="H1484" s="148"/>
      <c r="I1484" s="148"/>
      <c r="J1484" s="148"/>
      <c r="K1484" s="148"/>
      <c r="L1484" s="148"/>
      <c r="M1484" s="148"/>
      <c r="N1484" s="148"/>
      <c r="O1484" s="148"/>
      <c r="P1484" s="148"/>
      <c r="Q1484" s="149"/>
      <c r="R1484" s="53">
        <v>1</v>
      </c>
      <c r="S1484" s="55"/>
    </row>
    <row r="1485" spans="1:19" x14ac:dyDescent="0.25">
      <c r="A1485" s="32">
        <v>1489</v>
      </c>
      <c r="C1485" s="81"/>
      <c r="D1485" s="147" t="s">
        <v>1289</v>
      </c>
      <c r="E1485" s="148"/>
      <c r="F1485" s="148"/>
      <c r="G1485" s="148"/>
      <c r="H1485" s="148"/>
      <c r="I1485" s="148"/>
      <c r="J1485" s="148"/>
      <c r="K1485" s="148"/>
      <c r="L1485" s="148"/>
      <c r="M1485" s="148"/>
      <c r="N1485" s="148"/>
      <c r="O1485" s="148"/>
      <c r="P1485" s="148"/>
      <c r="Q1485" s="149"/>
      <c r="R1485" s="53">
        <v>1</v>
      </c>
      <c r="S1485" s="55"/>
    </row>
    <row r="1486" spans="1:19" x14ac:dyDescent="0.25">
      <c r="A1486" s="32">
        <v>1490</v>
      </c>
      <c r="C1486" s="81"/>
      <c r="D1486" s="147" t="s">
        <v>1290</v>
      </c>
      <c r="E1486" s="148"/>
      <c r="F1486" s="148"/>
      <c r="G1486" s="148"/>
      <c r="H1486" s="148"/>
      <c r="I1486" s="148"/>
      <c r="J1486" s="148"/>
      <c r="K1486" s="148"/>
      <c r="L1486" s="148"/>
      <c r="M1486" s="148"/>
      <c r="N1486" s="148"/>
      <c r="O1486" s="148"/>
      <c r="P1486" s="148"/>
      <c r="Q1486" s="149"/>
      <c r="R1486" s="53">
        <v>1</v>
      </c>
      <c r="S1486" s="55"/>
    </row>
    <row r="1487" spans="1:19" x14ac:dyDescent="0.25">
      <c r="A1487" s="32">
        <v>1491</v>
      </c>
      <c r="C1487" s="81"/>
      <c r="D1487" s="147" t="s">
        <v>1291</v>
      </c>
      <c r="E1487" s="148"/>
      <c r="F1487" s="148"/>
      <c r="G1487" s="148"/>
      <c r="H1487" s="148"/>
      <c r="I1487" s="148"/>
      <c r="J1487" s="148"/>
      <c r="K1487" s="148"/>
      <c r="L1487" s="148"/>
      <c r="M1487" s="148"/>
      <c r="N1487" s="148"/>
      <c r="O1487" s="148"/>
      <c r="P1487" s="148"/>
      <c r="Q1487" s="149"/>
      <c r="R1487" s="53">
        <v>1</v>
      </c>
      <c r="S1487" s="55"/>
    </row>
    <row r="1488" spans="1:19" x14ac:dyDescent="0.25">
      <c r="A1488" s="32">
        <v>1492</v>
      </c>
      <c r="C1488" s="81"/>
      <c r="D1488" s="147" t="s">
        <v>1292</v>
      </c>
      <c r="E1488" s="148"/>
      <c r="F1488" s="148"/>
      <c r="G1488" s="148"/>
      <c r="H1488" s="148"/>
      <c r="I1488" s="148"/>
      <c r="J1488" s="148"/>
      <c r="K1488" s="148"/>
      <c r="L1488" s="148"/>
      <c r="M1488" s="148"/>
      <c r="N1488" s="148"/>
      <c r="O1488" s="148"/>
      <c r="P1488" s="148"/>
      <c r="Q1488" s="149"/>
      <c r="R1488" s="53">
        <v>1</v>
      </c>
      <c r="S1488" s="55"/>
    </row>
    <row r="1489" spans="1:19" x14ac:dyDescent="0.25">
      <c r="A1489" s="32">
        <v>1493</v>
      </c>
      <c r="C1489" s="81"/>
      <c r="D1489" s="147" t="s">
        <v>1293</v>
      </c>
      <c r="E1489" s="148"/>
      <c r="F1489" s="148"/>
      <c r="G1489" s="148"/>
      <c r="H1489" s="148"/>
      <c r="I1489" s="148"/>
      <c r="J1489" s="148"/>
      <c r="K1489" s="148"/>
      <c r="L1489" s="148"/>
      <c r="M1489" s="148"/>
      <c r="N1489" s="148"/>
      <c r="O1489" s="148"/>
      <c r="P1489" s="148"/>
      <c r="Q1489" s="149"/>
      <c r="R1489" s="53">
        <v>1</v>
      </c>
      <c r="S1489" s="55"/>
    </row>
    <row r="1490" spans="1:19" x14ac:dyDescent="0.25">
      <c r="A1490" s="32">
        <v>1494</v>
      </c>
      <c r="C1490" s="81"/>
      <c r="D1490" s="147" t="s">
        <v>1294</v>
      </c>
      <c r="E1490" s="148"/>
      <c r="F1490" s="148"/>
      <c r="G1490" s="148"/>
      <c r="H1490" s="148"/>
      <c r="I1490" s="148"/>
      <c r="J1490" s="148"/>
      <c r="K1490" s="148"/>
      <c r="L1490" s="148"/>
      <c r="M1490" s="148"/>
      <c r="N1490" s="148"/>
      <c r="O1490" s="148"/>
      <c r="P1490" s="148"/>
      <c r="Q1490" s="149"/>
      <c r="R1490" s="53">
        <v>1</v>
      </c>
      <c r="S1490" s="55"/>
    </row>
    <row r="1491" spans="1:19" x14ac:dyDescent="0.25">
      <c r="A1491" s="32">
        <v>1495</v>
      </c>
      <c r="C1491" s="81"/>
      <c r="D1491" s="147" t="s">
        <v>1295</v>
      </c>
      <c r="E1491" s="148"/>
      <c r="F1491" s="148"/>
      <c r="G1491" s="148"/>
      <c r="H1491" s="148"/>
      <c r="I1491" s="148"/>
      <c r="J1491" s="148"/>
      <c r="K1491" s="148"/>
      <c r="L1491" s="148"/>
      <c r="M1491" s="148"/>
      <c r="N1491" s="148"/>
      <c r="O1491" s="148"/>
      <c r="P1491" s="148"/>
      <c r="Q1491" s="149"/>
      <c r="R1491" s="53">
        <v>1</v>
      </c>
      <c r="S1491" s="55"/>
    </row>
    <row r="1492" spans="1:19" x14ac:dyDescent="0.25">
      <c r="A1492" s="32">
        <v>1496</v>
      </c>
      <c r="C1492" s="81"/>
      <c r="D1492" s="147" t="s">
        <v>1296</v>
      </c>
      <c r="E1492" s="148"/>
      <c r="F1492" s="148"/>
      <c r="G1492" s="148"/>
      <c r="H1492" s="148"/>
      <c r="I1492" s="148"/>
      <c r="J1492" s="148"/>
      <c r="K1492" s="148"/>
      <c r="L1492" s="148"/>
      <c r="M1492" s="148"/>
      <c r="N1492" s="148"/>
      <c r="O1492" s="148"/>
      <c r="P1492" s="148"/>
      <c r="Q1492" s="149"/>
      <c r="R1492" s="53">
        <v>1</v>
      </c>
      <c r="S1492" s="55"/>
    </row>
    <row r="1493" spans="1:19" x14ac:dyDescent="0.25">
      <c r="A1493" s="32">
        <v>1497</v>
      </c>
      <c r="C1493" s="81"/>
      <c r="D1493" s="147" t="s">
        <v>1297</v>
      </c>
      <c r="E1493" s="148"/>
      <c r="F1493" s="148"/>
      <c r="G1493" s="148"/>
      <c r="H1493" s="148"/>
      <c r="I1493" s="148"/>
      <c r="J1493" s="148"/>
      <c r="K1493" s="148"/>
      <c r="L1493" s="148"/>
      <c r="M1493" s="148"/>
      <c r="N1493" s="148"/>
      <c r="O1493" s="148"/>
      <c r="P1493" s="148"/>
      <c r="Q1493" s="149"/>
      <c r="R1493" s="53">
        <v>1</v>
      </c>
      <c r="S1493" s="55"/>
    </row>
    <row r="1494" spans="1:19" x14ac:dyDescent="0.25">
      <c r="A1494" s="32">
        <v>1498</v>
      </c>
      <c r="C1494" s="81"/>
      <c r="D1494" s="147" t="s">
        <v>1298</v>
      </c>
      <c r="E1494" s="148"/>
      <c r="F1494" s="148"/>
      <c r="G1494" s="148"/>
      <c r="H1494" s="148"/>
      <c r="I1494" s="148"/>
      <c r="J1494" s="148"/>
      <c r="K1494" s="148"/>
      <c r="L1494" s="148"/>
      <c r="M1494" s="148"/>
      <c r="N1494" s="148"/>
      <c r="O1494" s="148"/>
      <c r="P1494" s="148"/>
      <c r="Q1494" s="149"/>
      <c r="R1494" s="53">
        <v>1</v>
      </c>
      <c r="S1494" s="55"/>
    </row>
    <row r="1495" spans="1:19" x14ac:dyDescent="0.25">
      <c r="A1495" s="32">
        <v>1499</v>
      </c>
      <c r="C1495" s="81"/>
      <c r="D1495" s="147" t="s">
        <v>1299</v>
      </c>
      <c r="E1495" s="148"/>
      <c r="F1495" s="148"/>
      <c r="G1495" s="148"/>
      <c r="H1495" s="148"/>
      <c r="I1495" s="148"/>
      <c r="J1495" s="148"/>
      <c r="K1495" s="148"/>
      <c r="L1495" s="148"/>
      <c r="M1495" s="148"/>
      <c r="N1495" s="148"/>
      <c r="O1495" s="148"/>
      <c r="P1495" s="148"/>
      <c r="Q1495" s="149"/>
      <c r="R1495" s="53">
        <v>1</v>
      </c>
      <c r="S1495" s="55"/>
    </row>
    <row r="1496" spans="1:19" x14ac:dyDescent="0.25">
      <c r="A1496" s="32">
        <v>1500</v>
      </c>
      <c r="C1496" s="81"/>
      <c r="D1496" s="147" t="s">
        <v>1300</v>
      </c>
      <c r="E1496" s="148"/>
      <c r="F1496" s="148"/>
      <c r="G1496" s="148"/>
      <c r="H1496" s="148"/>
      <c r="I1496" s="148"/>
      <c r="J1496" s="148"/>
      <c r="K1496" s="148"/>
      <c r="L1496" s="148"/>
      <c r="M1496" s="148"/>
      <c r="N1496" s="148"/>
      <c r="O1496" s="148"/>
      <c r="P1496" s="148"/>
      <c r="Q1496" s="149"/>
      <c r="R1496" s="53">
        <v>1</v>
      </c>
      <c r="S1496" s="55"/>
    </row>
    <row r="1497" spans="1:19" x14ac:dyDescent="0.25">
      <c r="A1497" s="32">
        <v>1501</v>
      </c>
      <c r="C1497" s="81"/>
      <c r="D1497" s="147" t="s">
        <v>1301</v>
      </c>
      <c r="E1497" s="148"/>
      <c r="F1497" s="148"/>
      <c r="G1497" s="148"/>
      <c r="H1497" s="148"/>
      <c r="I1497" s="148"/>
      <c r="J1497" s="148"/>
      <c r="K1497" s="148"/>
      <c r="L1497" s="148"/>
      <c r="M1497" s="148"/>
      <c r="N1497" s="148"/>
      <c r="O1497" s="148"/>
      <c r="P1497" s="148"/>
      <c r="Q1497" s="149"/>
      <c r="R1497" s="53">
        <v>1</v>
      </c>
      <c r="S1497" s="55"/>
    </row>
    <row r="1498" spans="1:19" x14ac:dyDescent="0.25">
      <c r="A1498" s="32">
        <v>1502</v>
      </c>
      <c r="C1498" s="81"/>
      <c r="D1498" s="147" t="s">
        <v>1302</v>
      </c>
      <c r="E1498" s="148"/>
      <c r="F1498" s="148"/>
      <c r="G1498" s="148"/>
      <c r="H1498" s="148"/>
      <c r="I1498" s="148"/>
      <c r="J1498" s="148"/>
      <c r="K1498" s="148"/>
      <c r="L1498" s="148"/>
      <c r="M1498" s="148"/>
      <c r="N1498" s="148"/>
      <c r="O1498" s="148"/>
      <c r="P1498" s="148"/>
      <c r="Q1498" s="149"/>
      <c r="R1498" s="53">
        <v>1</v>
      </c>
      <c r="S1498" s="55"/>
    </row>
    <row r="1499" spans="1:19" x14ac:dyDescent="0.25">
      <c r="A1499" s="32">
        <v>1503</v>
      </c>
      <c r="C1499" s="81"/>
      <c r="D1499" s="147" t="s">
        <v>1303</v>
      </c>
      <c r="E1499" s="148"/>
      <c r="F1499" s="148"/>
      <c r="G1499" s="148"/>
      <c r="H1499" s="148"/>
      <c r="I1499" s="148"/>
      <c r="J1499" s="148"/>
      <c r="K1499" s="148"/>
      <c r="L1499" s="148"/>
      <c r="M1499" s="148"/>
      <c r="N1499" s="148"/>
      <c r="O1499" s="148"/>
      <c r="P1499" s="148"/>
      <c r="Q1499" s="149"/>
      <c r="R1499" s="53">
        <v>1</v>
      </c>
      <c r="S1499" s="55"/>
    </row>
    <row r="1500" spans="1:19" x14ac:dyDescent="0.25">
      <c r="A1500" s="32">
        <v>1504</v>
      </c>
      <c r="C1500" s="81"/>
      <c r="D1500" s="147" t="s">
        <v>1304</v>
      </c>
      <c r="E1500" s="148"/>
      <c r="F1500" s="148"/>
      <c r="G1500" s="148"/>
      <c r="H1500" s="148"/>
      <c r="I1500" s="148"/>
      <c r="J1500" s="148"/>
      <c r="K1500" s="148"/>
      <c r="L1500" s="148"/>
      <c r="M1500" s="148"/>
      <c r="N1500" s="148"/>
      <c r="O1500" s="148"/>
      <c r="P1500" s="148"/>
      <c r="Q1500" s="149"/>
      <c r="R1500" s="53">
        <v>1</v>
      </c>
      <c r="S1500" s="55"/>
    </row>
    <row r="1501" spans="1:19" x14ac:dyDescent="0.25">
      <c r="A1501" s="32">
        <v>1505</v>
      </c>
      <c r="C1501" s="81"/>
      <c r="D1501" s="147" t="s">
        <v>1305</v>
      </c>
      <c r="E1501" s="148"/>
      <c r="F1501" s="148"/>
      <c r="G1501" s="148"/>
      <c r="H1501" s="148"/>
      <c r="I1501" s="148"/>
      <c r="J1501" s="148"/>
      <c r="K1501" s="148"/>
      <c r="L1501" s="148"/>
      <c r="M1501" s="148"/>
      <c r="N1501" s="148"/>
      <c r="O1501" s="148"/>
      <c r="P1501" s="148"/>
      <c r="Q1501" s="149"/>
      <c r="R1501" s="53">
        <v>1</v>
      </c>
      <c r="S1501" s="55"/>
    </row>
    <row r="1502" spans="1:19" x14ac:dyDescent="0.25">
      <c r="A1502" s="32">
        <v>1506</v>
      </c>
      <c r="C1502" s="81"/>
      <c r="D1502" s="147" t="s">
        <v>1306</v>
      </c>
      <c r="E1502" s="148"/>
      <c r="F1502" s="148"/>
      <c r="G1502" s="148"/>
      <c r="H1502" s="148"/>
      <c r="I1502" s="148"/>
      <c r="J1502" s="148"/>
      <c r="K1502" s="148"/>
      <c r="L1502" s="148"/>
      <c r="M1502" s="148"/>
      <c r="N1502" s="148"/>
      <c r="O1502" s="148"/>
      <c r="P1502" s="148"/>
      <c r="Q1502" s="149"/>
      <c r="R1502" s="53">
        <v>1</v>
      </c>
      <c r="S1502" s="55"/>
    </row>
    <row r="1503" spans="1:19" x14ac:dyDescent="0.25">
      <c r="A1503" s="32">
        <v>1507</v>
      </c>
      <c r="C1503" s="81"/>
      <c r="D1503" s="147" t="s">
        <v>1307</v>
      </c>
      <c r="E1503" s="148"/>
      <c r="F1503" s="148"/>
      <c r="G1503" s="148"/>
      <c r="H1503" s="148"/>
      <c r="I1503" s="148"/>
      <c r="J1503" s="148"/>
      <c r="K1503" s="148"/>
      <c r="L1503" s="148"/>
      <c r="M1503" s="148"/>
      <c r="N1503" s="148"/>
      <c r="O1503" s="148"/>
      <c r="P1503" s="148"/>
      <c r="Q1503" s="149"/>
      <c r="R1503" s="53">
        <v>1</v>
      </c>
      <c r="S1503" s="55"/>
    </row>
    <row r="1504" spans="1:19" x14ac:dyDescent="0.25">
      <c r="A1504" s="32">
        <v>1508</v>
      </c>
      <c r="C1504" s="81"/>
      <c r="D1504" s="147" t="s">
        <v>1308</v>
      </c>
      <c r="E1504" s="148"/>
      <c r="F1504" s="148"/>
      <c r="G1504" s="148"/>
      <c r="H1504" s="148"/>
      <c r="I1504" s="148"/>
      <c r="J1504" s="148"/>
      <c r="K1504" s="148"/>
      <c r="L1504" s="148"/>
      <c r="M1504" s="148"/>
      <c r="N1504" s="148"/>
      <c r="O1504" s="148"/>
      <c r="P1504" s="148"/>
      <c r="Q1504" s="149"/>
      <c r="R1504" s="53">
        <v>1</v>
      </c>
      <c r="S1504" s="55"/>
    </row>
    <row r="1505" spans="1:19" x14ac:dyDescent="0.25">
      <c r="A1505" s="32">
        <v>1509</v>
      </c>
      <c r="C1505" s="81"/>
      <c r="D1505" s="147" t="s">
        <v>1309</v>
      </c>
      <c r="E1505" s="148"/>
      <c r="F1505" s="148"/>
      <c r="G1505" s="148"/>
      <c r="H1505" s="148"/>
      <c r="I1505" s="148"/>
      <c r="J1505" s="148"/>
      <c r="K1505" s="148"/>
      <c r="L1505" s="148"/>
      <c r="M1505" s="148"/>
      <c r="N1505" s="148"/>
      <c r="O1505" s="148"/>
      <c r="P1505" s="148"/>
      <c r="Q1505" s="149"/>
      <c r="R1505" s="53">
        <v>1</v>
      </c>
      <c r="S1505" s="55"/>
    </row>
    <row r="1506" spans="1:19" x14ac:dyDescent="0.25">
      <c r="A1506" s="32">
        <v>1510</v>
      </c>
      <c r="C1506" s="81"/>
      <c r="D1506" s="147" t="s">
        <v>1310</v>
      </c>
      <c r="E1506" s="148"/>
      <c r="F1506" s="148"/>
      <c r="G1506" s="148"/>
      <c r="H1506" s="148"/>
      <c r="I1506" s="148"/>
      <c r="J1506" s="148"/>
      <c r="K1506" s="148"/>
      <c r="L1506" s="148"/>
      <c r="M1506" s="148"/>
      <c r="N1506" s="148"/>
      <c r="O1506" s="148"/>
      <c r="P1506" s="148"/>
      <c r="Q1506" s="149"/>
      <c r="R1506" s="53">
        <v>1</v>
      </c>
      <c r="S1506" s="55"/>
    </row>
    <row r="1507" spans="1:19" x14ac:dyDescent="0.25">
      <c r="A1507" s="32">
        <v>1511</v>
      </c>
      <c r="C1507" s="81"/>
      <c r="D1507" s="147" t="s">
        <v>1311</v>
      </c>
      <c r="E1507" s="148"/>
      <c r="F1507" s="148"/>
      <c r="G1507" s="148"/>
      <c r="H1507" s="148"/>
      <c r="I1507" s="148"/>
      <c r="J1507" s="148"/>
      <c r="K1507" s="148"/>
      <c r="L1507" s="148"/>
      <c r="M1507" s="148"/>
      <c r="N1507" s="148"/>
      <c r="O1507" s="148"/>
      <c r="P1507" s="148"/>
      <c r="Q1507" s="149"/>
      <c r="R1507" s="53">
        <v>1</v>
      </c>
      <c r="S1507" s="55"/>
    </row>
    <row r="1508" spans="1:19" x14ac:dyDescent="0.25">
      <c r="A1508" s="32">
        <v>1512</v>
      </c>
      <c r="C1508" s="81"/>
      <c r="D1508" s="147" t="s">
        <v>1312</v>
      </c>
      <c r="E1508" s="148"/>
      <c r="F1508" s="148"/>
      <c r="G1508" s="148"/>
      <c r="H1508" s="148"/>
      <c r="I1508" s="148"/>
      <c r="J1508" s="148"/>
      <c r="K1508" s="148"/>
      <c r="L1508" s="148"/>
      <c r="M1508" s="148"/>
      <c r="N1508" s="148"/>
      <c r="O1508" s="148"/>
      <c r="P1508" s="148"/>
      <c r="Q1508" s="149"/>
      <c r="R1508" s="53">
        <v>1</v>
      </c>
      <c r="S1508" s="55"/>
    </row>
    <row r="1509" spans="1:19" x14ac:dyDescent="0.25">
      <c r="A1509" s="32">
        <v>1513</v>
      </c>
      <c r="C1509" s="81"/>
      <c r="D1509" s="147" t="s">
        <v>1313</v>
      </c>
      <c r="E1509" s="148"/>
      <c r="F1509" s="148"/>
      <c r="G1509" s="148"/>
      <c r="H1509" s="148"/>
      <c r="I1509" s="148"/>
      <c r="J1509" s="148"/>
      <c r="K1509" s="148"/>
      <c r="L1509" s="148"/>
      <c r="M1509" s="148"/>
      <c r="N1509" s="148"/>
      <c r="O1509" s="148"/>
      <c r="P1509" s="148"/>
      <c r="Q1509" s="149"/>
      <c r="R1509" s="53">
        <v>1</v>
      </c>
      <c r="S1509" s="55"/>
    </row>
    <row r="1510" spans="1:19" x14ac:dyDescent="0.25">
      <c r="A1510" s="32">
        <v>1514</v>
      </c>
      <c r="C1510" s="81"/>
      <c r="D1510" s="147" t="s">
        <v>1314</v>
      </c>
      <c r="E1510" s="148"/>
      <c r="F1510" s="148"/>
      <c r="G1510" s="148"/>
      <c r="H1510" s="148"/>
      <c r="I1510" s="148"/>
      <c r="J1510" s="148"/>
      <c r="K1510" s="148"/>
      <c r="L1510" s="148"/>
      <c r="M1510" s="148"/>
      <c r="N1510" s="148"/>
      <c r="O1510" s="148"/>
      <c r="P1510" s="148"/>
      <c r="Q1510" s="149"/>
      <c r="R1510" s="53">
        <v>1</v>
      </c>
      <c r="S1510" s="55"/>
    </row>
    <row r="1511" spans="1:19" x14ac:dyDescent="0.25">
      <c r="A1511" s="32">
        <v>1515</v>
      </c>
      <c r="C1511" s="81"/>
      <c r="D1511" s="147" t="s">
        <v>1315</v>
      </c>
      <c r="E1511" s="148"/>
      <c r="F1511" s="148"/>
      <c r="G1511" s="148"/>
      <c r="H1511" s="148"/>
      <c r="I1511" s="148"/>
      <c r="J1511" s="148"/>
      <c r="K1511" s="148"/>
      <c r="L1511" s="148"/>
      <c r="M1511" s="148"/>
      <c r="N1511" s="148"/>
      <c r="O1511" s="148"/>
      <c r="P1511" s="148"/>
      <c r="Q1511" s="149"/>
      <c r="R1511" s="53">
        <v>1</v>
      </c>
      <c r="S1511" s="55"/>
    </row>
    <row r="1512" spans="1:19" x14ac:dyDescent="0.25">
      <c r="A1512" s="32">
        <v>1516</v>
      </c>
      <c r="C1512" s="81"/>
      <c r="D1512" s="147" t="s">
        <v>1316</v>
      </c>
      <c r="E1512" s="148"/>
      <c r="F1512" s="148"/>
      <c r="G1512" s="148"/>
      <c r="H1512" s="148"/>
      <c r="I1512" s="148"/>
      <c r="J1512" s="148"/>
      <c r="K1512" s="148"/>
      <c r="L1512" s="148"/>
      <c r="M1512" s="148"/>
      <c r="N1512" s="148"/>
      <c r="O1512" s="148"/>
      <c r="P1512" s="148"/>
      <c r="Q1512" s="149"/>
      <c r="R1512" s="53">
        <v>2</v>
      </c>
      <c r="S1512" s="55"/>
    </row>
    <row r="1513" spans="1:19" x14ac:dyDescent="0.25">
      <c r="A1513" s="32">
        <v>1517</v>
      </c>
      <c r="C1513" s="81"/>
      <c r="D1513" s="147" t="s">
        <v>1317</v>
      </c>
      <c r="E1513" s="148"/>
      <c r="F1513" s="148"/>
      <c r="G1513" s="148"/>
      <c r="H1513" s="148"/>
      <c r="I1513" s="148"/>
      <c r="J1513" s="148"/>
      <c r="K1513" s="148"/>
      <c r="L1513" s="148"/>
      <c r="M1513" s="148"/>
      <c r="N1513" s="148"/>
      <c r="O1513" s="148"/>
      <c r="P1513" s="148"/>
      <c r="Q1513" s="149"/>
      <c r="R1513" s="53">
        <v>1</v>
      </c>
      <c r="S1513" s="55"/>
    </row>
    <row r="1514" spans="1:19" x14ac:dyDescent="0.25">
      <c r="A1514" s="32">
        <v>1518</v>
      </c>
      <c r="C1514" s="81"/>
      <c r="D1514" s="147" t="s">
        <v>1318</v>
      </c>
      <c r="E1514" s="148"/>
      <c r="F1514" s="148"/>
      <c r="G1514" s="148"/>
      <c r="H1514" s="148"/>
      <c r="I1514" s="148"/>
      <c r="J1514" s="148"/>
      <c r="K1514" s="148"/>
      <c r="L1514" s="148"/>
      <c r="M1514" s="148"/>
      <c r="N1514" s="148"/>
      <c r="O1514" s="148"/>
      <c r="P1514" s="148"/>
      <c r="Q1514" s="149"/>
      <c r="R1514" s="53">
        <v>1</v>
      </c>
      <c r="S1514" s="55"/>
    </row>
    <row r="1515" spans="1:19" x14ac:dyDescent="0.25">
      <c r="A1515" s="32">
        <v>1519</v>
      </c>
      <c r="C1515" s="81"/>
      <c r="D1515" s="147" t="s">
        <v>1319</v>
      </c>
      <c r="E1515" s="148"/>
      <c r="F1515" s="148"/>
      <c r="G1515" s="148"/>
      <c r="H1515" s="148"/>
      <c r="I1515" s="148"/>
      <c r="J1515" s="148"/>
      <c r="K1515" s="148"/>
      <c r="L1515" s="148"/>
      <c r="M1515" s="148"/>
      <c r="N1515" s="148"/>
      <c r="O1515" s="148"/>
      <c r="P1515" s="148"/>
      <c r="Q1515" s="149"/>
      <c r="R1515" s="53">
        <v>1</v>
      </c>
      <c r="S1515" s="55"/>
    </row>
    <row r="1516" spans="1:19" x14ac:dyDescent="0.25">
      <c r="A1516" s="32">
        <v>1520</v>
      </c>
      <c r="C1516" s="81"/>
      <c r="D1516" s="147" t="s">
        <v>1320</v>
      </c>
      <c r="E1516" s="148"/>
      <c r="F1516" s="148"/>
      <c r="G1516" s="148"/>
      <c r="H1516" s="148"/>
      <c r="I1516" s="148"/>
      <c r="J1516" s="148"/>
      <c r="K1516" s="148"/>
      <c r="L1516" s="148"/>
      <c r="M1516" s="148"/>
      <c r="N1516" s="148"/>
      <c r="O1516" s="148"/>
      <c r="P1516" s="148"/>
      <c r="Q1516" s="149"/>
      <c r="R1516" s="53">
        <v>1</v>
      </c>
      <c r="S1516" s="55"/>
    </row>
    <row r="1517" spans="1:19" x14ac:dyDescent="0.25">
      <c r="A1517" s="32">
        <v>1521</v>
      </c>
      <c r="C1517" s="81"/>
      <c r="D1517" s="147" t="s">
        <v>1321</v>
      </c>
      <c r="E1517" s="148"/>
      <c r="F1517" s="148"/>
      <c r="G1517" s="148"/>
      <c r="H1517" s="148"/>
      <c r="I1517" s="148"/>
      <c r="J1517" s="148"/>
      <c r="K1517" s="148"/>
      <c r="L1517" s="148"/>
      <c r="M1517" s="148"/>
      <c r="N1517" s="148"/>
      <c r="O1517" s="148"/>
      <c r="P1517" s="148"/>
      <c r="Q1517" s="149"/>
      <c r="R1517" s="53">
        <v>1</v>
      </c>
      <c r="S1517" s="55"/>
    </row>
    <row r="1518" spans="1:19" x14ac:dyDescent="0.25">
      <c r="A1518" s="32">
        <v>1522</v>
      </c>
      <c r="C1518" s="81"/>
      <c r="D1518" s="147" t="s">
        <v>1322</v>
      </c>
      <c r="E1518" s="148"/>
      <c r="F1518" s="148"/>
      <c r="G1518" s="148"/>
      <c r="H1518" s="148"/>
      <c r="I1518" s="148"/>
      <c r="J1518" s="148"/>
      <c r="K1518" s="148"/>
      <c r="L1518" s="148"/>
      <c r="M1518" s="148"/>
      <c r="N1518" s="148"/>
      <c r="O1518" s="148"/>
      <c r="P1518" s="148"/>
      <c r="Q1518" s="149"/>
      <c r="R1518" s="53">
        <v>1</v>
      </c>
      <c r="S1518" s="55"/>
    </row>
    <row r="1519" spans="1:19" x14ac:dyDescent="0.25">
      <c r="A1519" s="32">
        <v>1523</v>
      </c>
      <c r="C1519" s="81"/>
      <c r="D1519" s="147" t="s">
        <v>1323</v>
      </c>
      <c r="E1519" s="148"/>
      <c r="F1519" s="148"/>
      <c r="G1519" s="148"/>
      <c r="H1519" s="148"/>
      <c r="I1519" s="148"/>
      <c r="J1519" s="148"/>
      <c r="K1519" s="148"/>
      <c r="L1519" s="148"/>
      <c r="M1519" s="148"/>
      <c r="N1519" s="148"/>
      <c r="O1519" s="148"/>
      <c r="P1519" s="148"/>
      <c r="Q1519" s="149"/>
      <c r="R1519" s="53">
        <v>1</v>
      </c>
      <c r="S1519" s="55"/>
    </row>
    <row r="1520" spans="1:19" x14ac:dyDescent="0.25">
      <c r="A1520" s="32">
        <v>1524</v>
      </c>
      <c r="C1520" s="81"/>
      <c r="D1520" s="147" t="s">
        <v>1324</v>
      </c>
      <c r="E1520" s="148"/>
      <c r="F1520" s="148"/>
      <c r="G1520" s="148"/>
      <c r="H1520" s="148"/>
      <c r="I1520" s="148"/>
      <c r="J1520" s="148"/>
      <c r="K1520" s="148"/>
      <c r="L1520" s="148"/>
      <c r="M1520" s="148"/>
      <c r="N1520" s="148"/>
      <c r="O1520" s="148"/>
      <c r="P1520" s="148"/>
      <c r="Q1520" s="149"/>
      <c r="R1520" s="53">
        <v>1</v>
      </c>
      <c r="S1520" s="55"/>
    </row>
    <row r="1521" spans="1:19" x14ac:dyDescent="0.25">
      <c r="A1521" s="32">
        <v>1525</v>
      </c>
      <c r="C1521" s="81"/>
      <c r="D1521" s="147" t="s">
        <v>1325</v>
      </c>
      <c r="E1521" s="148"/>
      <c r="F1521" s="148"/>
      <c r="G1521" s="148"/>
      <c r="H1521" s="148"/>
      <c r="I1521" s="148"/>
      <c r="J1521" s="148"/>
      <c r="K1521" s="148"/>
      <c r="L1521" s="148"/>
      <c r="M1521" s="148"/>
      <c r="N1521" s="148"/>
      <c r="O1521" s="148"/>
      <c r="P1521" s="148"/>
      <c r="Q1521" s="149"/>
      <c r="R1521" s="53">
        <v>1</v>
      </c>
      <c r="S1521" s="55"/>
    </row>
    <row r="1522" spans="1:19" x14ac:dyDescent="0.25">
      <c r="A1522" s="32">
        <v>1526</v>
      </c>
      <c r="C1522" s="81"/>
      <c r="D1522" s="147" t="s">
        <v>1326</v>
      </c>
      <c r="E1522" s="148"/>
      <c r="F1522" s="148"/>
      <c r="G1522" s="148"/>
      <c r="H1522" s="148"/>
      <c r="I1522" s="148"/>
      <c r="J1522" s="148"/>
      <c r="K1522" s="148"/>
      <c r="L1522" s="148"/>
      <c r="M1522" s="148"/>
      <c r="N1522" s="148"/>
      <c r="O1522" s="148"/>
      <c r="P1522" s="148"/>
      <c r="Q1522" s="149"/>
      <c r="R1522" s="53">
        <v>1</v>
      </c>
      <c r="S1522" s="55"/>
    </row>
    <row r="1523" spans="1:19" x14ac:dyDescent="0.25">
      <c r="A1523" s="32">
        <v>1527</v>
      </c>
      <c r="C1523" s="81"/>
      <c r="D1523" s="147" t="s">
        <v>1327</v>
      </c>
      <c r="E1523" s="148"/>
      <c r="F1523" s="148"/>
      <c r="G1523" s="148"/>
      <c r="H1523" s="148"/>
      <c r="I1523" s="148"/>
      <c r="J1523" s="148"/>
      <c r="K1523" s="148"/>
      <c r="L1523" s="148"/>
      <c r="M1523" s="148"/>
      <c r="N1523" s="148"/>
      <c r="O1523" s="148"/>
      <c r="P1523" s="148"/>
      <c r="Q1523" s="149"/>
      <c r="R1523" s="53">
        <v>1</v>
      </c>
      <c r="S1523" s="55"/>
    </row>
    <row r="1524" spans="1:19" x14ac:dyDescent="0.25">
      <c r="A1524" s="32">
        <v>1528</v>
      </c>
      <c r="C1524" s="81"/>
      <c r="D1524" s="147" t="s">
        <v>1328</v>
      </c>
      <c r="E1524" s="148"/>
      <c r="F1524" s="148"/>
      <c r="G1524" s="148"/>
      <c r="H1524" s="148"/>
      <c r="I1524" s="148"/>
      <c r="J1524" s="148"/>
      <c r="K1524" s="148"/>
      <c r="L1524" s="148"/>
      <c r="M1524" s="148"/>
      <c r="N1524" s="148"/>
      <c r="O1524" s="148"/>
      <c r="P1524" s="148"/>
      <c r="Q1524" s="149"/>
      <c r="R1524" s="53">
        <v>1</v>
      </c>
      <c r="S1524" s="55"/>
    </row>
    <row r="1525" spans="1:19" x14ac:dyDescent="0.25">
      <c r="A1525" s="32">
        <v>1529</v>
      </c>
      <c r="C1525" s="81"/>
      <c r="D1525" s="147" t="s">
        <v>1329</v>
      </c>
      <c r="E1525" s="148"/>
      <c r="F1525" s="148"/>
      <c r="G1525" s="148"/>
      <c r="H1525" s="148"/>
      <c r="I1525" s="148"/>
      <c r="J1525" s="148"/>
      <c r="K1525" s="148"/>
      <c r="L1525" s="148"/>
      <c r="M1525" s="148"/>
      <c r="N1525" s="148"/>
      <c r="O1525" s="148"/>
      <c r="P1525" s="148"/>
      <c r="Q1525" s="149"/>
      <c r="R1525" s="53">
        <v>1</v>
      </c>
      <c r="S1525" s="55"/>
    </row>
    <row r="1526" spans="1:19" x14ac:dyDescent="0.25">
      <c r="A1526" s="32">
        <v>1530</v>
      </c>
      <c r="C1526" s="81"/>
      <c r="D1526" s="147" t="s">
        <v>1330</v>
      </c>
      <c r="E1526" s="148"/>
      <c r="F1526" s="148"/>
      <c r="G1526" s="148"/>
      <c r="H1526" s="148"/>
      <c r="I1526" s="148"/>
      <c r="J1526" s="148"/>
      <c r="K1526" s="148"/>
      <c r="L1526" s="148"/>
      <c r="M1526" s="148"/>
      <c r="N1526" s="148"/>
      <c r="O1526" s="148"/>
      <c r="P1526" s="148"/>
      <c r="Q1526" s="149"/>
      <c r="R1526" s="53">
        <v>1</v>
      </c>
      <c r="S1526" s="55"/>
    </row>
    <row r="1527" spans="1:19" x14ac:dyDescent="0.25">
      <c r="A1527" s="32">
        <v>1531</v>
      </c>
      <c r="C1527" s="81"/>
      <c r="D1527" s="147" t="s">
        <v>1331</v>
      </c>
      <c r="E1527" s="148"/>
      <c r="F1527" s="148"/>
      <c r="G1527" s="148"/>
      <c r="H1527" s="148"/>
      <c r="I1527" s="148"/>
      <c r="J1527" s="148"/>
      <c r="K1527" s="148"/>
      <c r="L1527" s="148"/>
      <c r="M1527" s="148"/>
      <c r="N1527" s="148"/>
      <c r="O1527" s="148"/>
      <c r="P1527" s="148"/>
      <c r="Q1527" s="149"/>
      <c r="R1527" s="53">
        <v>1</v>
      </c>
      <c r="S1527" s="55"/>
    </row>
    <row r="1528" spans="1:19" x14ac:dyDescent="0.25">
      <c r="A1528" s="32">
        <v>1532</v>
      </c>
      <c r="C1528" s="81"/>
      <c r="D1528" s="147" t="s">
        <v>1332</v>
      </c>
      <c r="E1528" s="148"/>
      <c r="F1528" s="148"/>
      <c r="G1528" s="148"/>
      <c r="H1528" s="148"/>
      <c r="I1528" s="148"/>
      <c r="J1528" s="148"/>
      <c r="K1528" s="148"/>
      <c r="L1528" s="148"/>
      <c r="M1528" s="148"/>
      <c r="N1528" s="148"/>
      <c r="O1528" s="148"/>
      <c r="P1528" s="148"/>
      <c r="Q1528" s="149"/>
      <c r="R1528" s="53">
        <v>1</v>
      </c>
      <c r="S1528" s="55"/>
    </row>
    <row r="1529" spans="1:19" x14ac:dyDescent="0.25">
      <c r="A1529" s="32">
        <v>1533</v>
      </c>
      <c r="C1529" s="81"/>
      <c r="D1529" s="147" t="s">
        <v>1333</v>
      </c>
      <c r="E1529" s="148"/>
      <c r="F1529" s="148"/>
      <c r="G1529" s="148"/>
      <c r="H1529" s="148"/>
      <c r="I1529" s="148"/>
      <c r="J1529" s="148"/>
      <c r="K1529" s="148"/>
      <c r="L1529" s="148"/>
      <c r="M1529" s="148"/>
      <c r="N1529" s="148"/>
      <c r="O1529" s="148"/>
      <c r="P1529" s="148"/>
      <c r="Q1529" s="149"/>
      <c r="R1529" s="53">
        <v>1</v>
      </c>
      <c r="S1529" s="55"/>
    </row>
    <row r="1530" spans="1:19" x14ac:dyDescent="0.25">
      <c r="A1530" s="32">
        <v>1534</v>
      </c>
      <c r="C1530" s="81"/>
      <c r="D1530" s="147" t="s">
        <v>1334</v>
      </c>
      <c r="E1530" s="148"/>
      <c r="F1530" s="148"/>
      <c r="G1530" s="148"/>
      <c r="H1530" s="148"/>
      <c r="I1530" s="148"/>
      <c r="J1530" s="148"/>
      <c r="K1530" s="148"/>
      <c r="L1530" s="148"/>
      <c r="M1530" s="148"/>
      <c r="N1530" s="148"/>
      <c r="O1530" s="148"/>
      <c r="P1530" s="148"/>
      <c r="Q1530" s="149"/>
      <c r="R1530" s="53">
        <v>1</v>
      </c>
      <c r="S1530" s="55"/>
    </row>
    <row r="1531" spans="1:19" x14ac:dyDescent="0.25">
      <c r="A1531" s="32">
        <v>1535</v>
      </c>
      <c r="C1531" s="81"/>
      <c r="D1531" s="147" t="s">
        <v>1335</v>
      </c>
      <c r="E1531" s="148"/>
      <c r="F1531" s="148"/>
      <c r="G1531" s="148"/>
      <c r="H1531" s="148"/>
      <c r="I1531" s="148"/>
      <c r="J1531" s="148"/>
      <c r="K1531" s="148"/>
      <c r="L1531" s="148"/>
      <c r="M1531" s="148"/>
      <c r="N1531" s="148"/>
      <c r="O1531" s="148"/>
      <c r="P1531" s="148"/>
      <c r="Q1531" s="149"/>
      <c r="R1531" s="53">
        <v>1</v>
      </c>
      <c r="S1531" s="55"/>
    </row>
    <row r="1532" spans="1:19" x14ac:dyDescent="0.25">
      <c r="A1532" s="32">
        <v>1536</v>
      </c>
      <c r="C1532" s="81"/>
      <c r="D1532" s="147" t="s">
        <v>1336</v>
      </c>
      <c r="E1532" s="148"/>
      <c r="F1532" s="148"/>
      <c r="G1532" s="148"/>
      <c r="H1532" s="148"/>
      <c r="I1532" s="148"/>
      <c r="J1532" s="148"/>
      <c r="K1532" s="148"/>
      <c r="L1532" s="148"/>
      <c r="M1532" s="148"/>
      <c r="N1532" s="148"/>
      <c r="O1532" s="148"/>
      <c r="P1532" s="148"/>
      <c r="Q1532" s="149"/>
      <c r="R1532" s="53">
        <v>1</v>
      </c>
      <c r="S1532" s="55"/>
    </row>
    <row r="1533" spans="1:19" x14ac:dyDescent="0.25">
      <c r="A1533" s="32">
        <v>1537</v>
      </c>
      <c r="C1533" s="81"/>
      <c r="D1533" s="147" t="s">
        <v>1337</v>
      </c>
      <c r="E1533" s="148"/>
      <c r="F1533" s="148"/>
      <c r="G1533" s="148"/>
      <c r="H1533" s="148"/>
      <c r="I1533" s="148"/>
      <c r="J1533" s="148"/>
      <c r="K1533" s="148"/>
      <c r="L1533" s="148"/>
      <c r="M1533" s="148"/>
      <c r="N1533" s="148"/>
      <c r="O1533" s="148"/>
      <c r="P1533" s="148"/>
      <c r="Q1533" s="149"/>
      <c r="R1533" s="53">
        <v>1</v>
      </c>
      <c r="S1533" s="55"/>
    </row>
    <row r="1534" spans="1:19" x14ac:dyDescent="0.25">
      <c r="A1534" s="32">
        <v>1538</v>
      </c>
      <c r="C1534" s="81"/>
      <c r="D1534" s="147" t="s">
        <v>1338</v>
      </c>
      <c r="E1534" s="148"/>
      <c r="F1534" s="148"/>
      <c r="G1534" s="148"/>
      <c r="H1534" s="148"/>
      <c r="I1534" s="148"/>
      <c r="J1534" s="148"/>
      <c r="K1534" s="148"/>
      <c r="L1534" s="148"/>
      <c r="M1534" s="148"/>
      <c r="N1534" s="148"/>
      <c r="O1534" s="148"/>
      <c r="P1534" s="148"/>
      <c r="Q1534" s="149"/>
      <c r="R1534" s="53">
        <v>2</v>
      </c>
      <c r="S1534" s="55"/>
    </row>
    <row r="1535" spans="1:19" x14ac:dyDescent="0.25">
      <c r="A1535" s="32">
        <v>1539</v>
      </c>
      <c r="C1535" s="81"/>
      <c r="D1535" s="147" t="s">
        <v>1339</v>
      </c>
      <c r="E1535" s="148"/>
      <c r="F1535" s="148"/>
      <c r="G1535" s="148"/>
      <c r="H1535" s="148"/>
      <c r="I1535" s="148"/>
      <c r="J1535" s="148"/>
      <c r="K1535" s="148"/>
      <c r="L1535" s="148"/>
      <c r="M1535" s="148"/>
      <c r="N1535" s="148"/>
      <c r="O1535" s="148"/>
      <c r="P1535" s="148"/>
      <c r="Q1535" s="149"/>
      <c r="R1535" s="53">
        <v>1</v>
      </c>
      <c r="S1535" s="55"/>
    </row>
    <row r="1536" spans="1:19" x14ac:dyDescent="0.25">
      <c r="A1536" s="32">
        <v>1540</v>
      </c>
      <c r="C1536" s="81"/>
      <c r="D1536" s="147" t="s">
        <v>1340</v>
      </c>
      <c r="E1536" s="148"/>
      <c r="F1536" s="148"/>
      <c r="G1536" s="148"/>
      <c r="H1536" s="148"/>
      <c r="I1536" s="148"/>
      <c r="J1536" s="148"/>
      <c r="K1536" s="148"/>
      <c r="L1536" s="148"/>
      <c r="M1536" s="148"/>
      <c r="N1536" s="148"/>
      <c r="O1536" s="148"/>
      <c r="P1536" s="148"/>
      <c r="Q1536" s="149"/>
      <c r="R1536" s="53">
        <v>1</v>
      </c>
      <c r="S1536" s="55"/>
    </row>
    <row r="1537" spans="1:19" x14ac:dyDescent="0.25">
      <c r="A1537" s="32">
        <v>1541</v>
      </c>
      <c r="C1537" s="81"/>
      <c r="D1537" s="147" t="s">
        <v>1341</v>
      </c>
      <c r="E1537" s="148"/>
      <c r="F1537" s="148"/>
      <c r="G1537" s="148"/>
      <c r="H1537" s="148"/>
      <c r="I1537" s="148"/>
      <c r="J1537" s="148"/>
      <c r="K1537" s="148"/>
      <c r="L1537" s="148"/>
      <c r="M1537" s="148"/>
      <c r="N1537" s="148"/>
      <c r="O1537" s="148"/>
      <c r="P1537" s="148"/>
      <c r="Q1537" s="149"/>
      <c r="R1537" s="53">
        <v>1</v>
      </c>
      <c r="S1537" s="55"/>
    </row>
    <row r="1538" spans="1:19" x14ac:dyDescent="0.25">
      <c r="A1538" s="32">
        <v>1542</v>
      </c>
      <c r="C1538" s="81"/>
      <c r="D1538" s="147" t="s">
        <v>1342</v>
      </c>
      <c r="E1538" s="148"/>
      <c r="F1538" s="148"/>
      <c r="G1538" s="148"/>
      <c r="H1538" s="148"/>
      <c r="I1538" s="148"/>
      <c r="J1538" s="148"/>
      <c r="K1538" s="148"/>
      <c r="L1538" s="148"/>
      <c r="M1538" s="148"/>
      <c r="N1538" s="148"/>
      <c r="O1538" s="148"/>
      <c r="P1538" s="148"/>
      <c r="Q1538" s="149"/>
      <c r="R1538" s="53">
        <v>1</v>
      </c>
      <c r="S1538" s="55"/>
    </row>
    <row r="1539" spans="1:19" x14ac:dyDescent="0.25">
      <c r="A1539" s="32">
        <v>1543</v>
      </c>
      <c r="C1539" s="81"/>
      <c r="D1539" s="147" t="s">
        <v>1343</v>
      </c>
      <c r="E1539" s="148"/>
      <c r="F1539" s="148"/>
      <c r="G1539" s="148"/>
      <c r="H1539" s="148"/>
      <c r="I1539" s="148"/>
      <c r="J1539" s="148"/>
      <c r="K1539" s="148"/>
      <c r="L1539" s="148"/>
      <c r="M1539" s="148"/>
      <c r="N1539" s="148"/>
      <c r="O1539" s="148"/>
      <c r="P1539" s="148"/>
      <c r="Q1539" s="149"/>
      <c r="R1539" s="53">
        <v>1</v>
      </c>
      <c r="S1539" s="55"/>
    </row>
    <row r="1540" spans="1:19" x14ac:dyDescent="0.25">
      <c r="A1540" s="32">
        <v>1544</v>
      </c>
      <c r="C1540" s="81"/>
      <c r="D1540" s="147" t="s">
        <v>1344</v>
      </c>
      <c r="E1540" s="148"/>
      <c r="F1540" s="148"/>
      <c r="G1540" s="148"/>
      <c r="H1540" s="148"/>
      <c r="I1540" s="148"/>
      <c r="J1540" s="148"/>
      <c r="K1540" s="148"/>
      <c r="L1540" s="148"/>
      <c r="M1540" s="148"/>
      <c r="N1540" s="148"/>
      <c r="O1540" s="148"/>
      <c r="P1540" s="148"/>
      <c r="Q1540" s="149"/>
      <c r="R1540" s="53">
        <v>1</v>
      </c>
      <c r="S1540" s="55"/>
    </row>
    <row r="1541" spans="1:19" x14ac:dyDescent="0.25">
      <c r="A1541" s="32">
        <v>1545</v>
      </c>
      <c r="C1541" s="81"/>
      <c r="D1541" s="147" t="s">
        <v>1345</v>
      </c>
      <c r="E1541" s="148"/>
      <c r="F1541" s="148"/>
      <c r="G1541" s="148"/>
      <c r="H1541" s="148"/>
      <c r="I1541" s="148"/>
      <c r="J1541" s="148"/>
      <c r="K1541" s="148"/>
      <c r="L1541" s="148"/>
      <c r="M1541" s="148"/>
      <c r="N1541" s="148"/>
      <c r="O1541" s="148"/>
      <c r="P1541" s="148"/>
      <c r="Q1541" s="149"/>
      <c r="R1541" s="53">
        <v>1</v>
      </c>
      <c r="S1541" s="55"/>
    </row>
    <row r="1542" spans="1:19" x14ac:dyDescent="0.25">
      <c r="A1542" s="32">
        <v>1546</v>
      </c>
      <c r="C1542" s="81"/>
      <c r="D1542" s="147" t="s">
        <v>1346</v>
      </c>
      <c r="E1542" s="148"/>
      <c r="F1542" s="148"/>
      <c r="G1542" s="148"/>
      <c r="H1542" s="148"/>
      <c r="I1542" s="148"/>
      <c r="J1542" s="148"/>
      <c r="K1542" s="148"/>
      <c r="L1542" s="148"/>
      <c r="M1542" s="148"/>
      <c r="N1542" s="148"/>
      <c r="O1542" s="148"/>
      <c r="P1542" s="148"/>
      <c r="Q1542" s="149"/>
      <c r="R1542" s="53">
        <v>1</v>
      </c>
      <c r="S1542" s="55"/>
    </row>
    <row r="1543" spans="1:19" x14ac:dyDescent="0.25">
      <c r="A1543" s="32">
        <v>1547</v>
      </c>
      <c r="C1543" s="81"/>
      <c r="D1543" s="147" t="s">
        <v>1347</v>
      </c>
      <c r="E1543" s="148"/>
      <c r="F1543" s="148"/>
      <c r="G1543" s="148"/>
      <c r="H1543" s="148"/>
      <c r="I1543" s="148"/>
      <c r="J1543" s="148"/>
      <c r="K1543" s="148"/>
      <c r="L1543" s="148"/>
      <c r="M1543" s="148"/>
      <c r="N1543" s="148"/>
      <c r="O1543" s="148"/>
      <c r="P1543" s="148"/>
      <c r="Q1543" s="149"/>
      <c r="R1543" s="53">
        <v>1</v>
      </c>
      <c r="S1543" s="55"/>
    </row>
    <row r="1544" spans="1:19" x14ac:dyDescent="0.25">
      <c r="A1544" s="32">
        <v>1548</v>
      </c>
      <c r="C1544" s="81"/>
      <c r="D1544" s="147" t="s">
        <v>1348</v>
      </c>
      <c r="E1544" s="148"/>
      <c r="F1544" s="148"/>
      <c r="G1544" s="148"/>
      <c r="H1544" s="148"/>
      <c r="I1544" s="148"/>
      <c r="J1544" s="148"/>
      <c r="K1544" s="148"/>
      <c r="L1544" s="148"/>
      <c r="M1544" s="148"/>
      <c r="N1544" s="148"/>
      <c r="O1544" s="148"/>
      <c r="P1544" s="148"/>
      <c r="Q1544" s="149"/>
      <c r="R1544" s="53">
        <v>1</v>
      </c>
      <c r="S1544" s="55"/>
    </row>
    <row r="1545" spans="1:19" x14ac:dyDescent="0.25">
      <c r="A1545" s="32">
        <v>1549</v>
      </c>
      <c r="C1545" s="81"/>
      <c r="D1545" s="147" t="s">
        <v>1349</v>
      </c>
      <c r="E1545" s="148"/>
      <c r="F1545" s="148"/>
      <c r="G1545" s="148"/>
      <c r="H1545" s="148"/>
      <c r="I1545" s="148"/>
      <c r="J1545" s="148"/>
      <c r="K1545" s="148"/>
      <c r="L1545" s="148"/>
      <c r="M1545" s="148"/>
      <c r="N1545" s="148"/>
      <c r="O1545" s="148"/>
      <c r="P1545" s="148"/>
      <c r="Q1545" s="149"/>
      <c r="R1545" s="53">
        <v>1</v>
      </c>
      <c r="S1545" s="55"/>
    </row>
    <row r="1546" spans="1:19" x14ac:dyDescent="0.25">
      <c r="A1546" s="32">
        <v>1550</v>
      </c>
      <c r="C1546" s="81"/>
      <c r="D1546" s="147" t="s">
        <v>1350</v>
      </c>
      <c r="E1546" s="148"/>
      <c r="F1546" s="148"/>
      <c r="G1546" s="148"/>
      <c r="H1546" s="148"/>
      <c r="I1546" s="148"/>
      <c r="J1546" s="148"/>
      <c r="K1546" s="148"/>
      <c r="L1546" s="148"/>
      <c r="M1546" s="148"/>
      <c r="N1546" s="148"/>
      <c r="O1546" s="148"/>
      <c r="P1546" s="148"/>
      <c r="Q1546" s="149"/>
      <c r="R1546" s="53">
        <v>1</v>
      </c>
      <c r="S1546" s="55"/>
    </row>
    <row r="1547" spans="1:19" x14ac:dyDescent="0.25">
      <c r="A1547" s="32">
        <v>1551</v>
      </c>
      <c r="C1547" s="81"/>
      <c r="D1547" s="147" t="s">
        <v>1351</v>
      </c>
      <c r="E1547" s="148"/>
      <c r="F1547" s="148"/>
      <c r="G1547" s="148"/>
      <c r="H1547" s="148"/>
      <c r="I1547" s="148"/>
      <c r="J1547" s="148"/>
      <c r="K1547" s="148"/>
      <c r="L1547" s="148"/>
      <c r="M1547" s="148"/>
      <c r="N1547" s="148"/>
      <c r="O1547" s="148"/>
      <c r="P1547" s="148"/>
      <c r="Q1547" s="149"/>
      <c r="R1547" s="53">
        <v>1</v>
      </c>
      <c r="S1547" s="55"/>
    </row>
    <row r="1548" spans="1:19" x14ac:dyDescent="0.25">
      <c r="A1548" s="32">
        <v>1552</v>
      </c>
      <c r="C1548" s="81"/>
      <c r="D1548" s="147" t="s">
        <v>1352</v>
      </c>
      <c r="E1548" s="148"/>
      <c r="F1548" s="148"/>
      <c r="G1548" s="148"/>
      <c r="H1548" s="148"/>
      <c r="I1548" s="148"/>
      <c r="J1548" s="148"/>
      <c r="K1548" s="148"/>
      <c r="L1548" s="148"/>
      <c r="M1548" s="148"/>
      <c r="N1548" s="148"/>
      <c r="O1548" s="148"/>
      <c r="P1548" s="148"/>
      <c r="Q1548" s="149"/>
      <c r="R1548" s="53">
        <v>1</v>
      </c>
      <c r="S1548" s="55"/>
    </row>
    <row r="1549" spans="1:19" x14ac:dyDescent="0.25">
      <c r="A1549" s="32">
        <v>1553</v>
      </c>
      <c r="C1549" s="81"/>
      <c r="D1549" s="147" t="s">
        <v>1353</v>
      </c>
      <c r="E1549" s="148"/>
      <c r="F1549" s="148"/>
      <c r="G1549" s="148"/>
      <c r="H1549" s="148"/>
      <c r="I1549" s="148"/>
      <c r="J1549" s="148"/>
      <c r="K1549" s="148"/>
      <c r="L1549" s="148"/>
      <c r="M1549" s="148"/>
      <c r="N1549" s="148"/>
      <c r="O1549" s="148"/>
      <c r="P1549" s="148"/>
      <c r="Q1549" s="149"/>
      <c r="R1549" s="53">
        <v>1</v>
      </c>
      <c r="S1549" s="55"/>
    </row>
    <row r="1550" spans="1:19" x14ac:dyDescent="0.25">
      <c r="A1550" s="32">
        <v>1554</v>
      </c>
      <c r="C1550" s="81"/>
      <c r="D1550" s="147" t="s">
        <v>1354</v>
      </c>
      <c r="E1550" s="148"/>
      <c r="F1550" s="148"/>
      <c r="G1550" s="148"/>
      <c r="H1550" s="148"/>
      <c r="I1550" s="148"/>
      <c r="J1550" s="148"/>
      <c r="K1550" s="148"/>
      <c r="L1550" s="148"/>
      <c r="M1550" s="148"/>
      <c r="N1550" s="148"/>
      <c r="O1550" s="148"/>
      <c r="P1550" s="148"/>
      <c r="Q1550" s="149"/>
      <c r="R1550" s="53">
        <v>1</v>
      </c>
      <c r="S1550" s="55"/>
    </row>
    <row r="1551" spans="1:19" x14ac:dyDescent="0.25">
      <c r="A1551" s="32">
        <v>1555</v>
      </c>
      <c r="C1551" s="81"/>
      <c r="D1551" s="147" t="s">
        <v>1355</v>
      </c>
      <c r="E1551" s="148"/>
      <c r="F1551" s="148"/>
      <c r="G1551" s="148"/>
      <c r="H1551" s="148"/>
      <c r="I1551" s="148"/>
      <c r="J1551" s="148"/>
      <c r="K1551" s="148"/>
      <c r="L1551" s="148"/>
      <c r="M1551" s="148"/>
      <c r="N1551" s="148"/>
      <c r="O1551" s="148"/>
      <c r="P1551" s="148"/>
      <c r="Q1551" s="149"/>
      <c r="R1551" s="53">
        <v>1</v>
      </c>
      <c r="S1551" s="55"/>
    </row>
    <row r="1552" spans="1:19" x14ac:dyDescent="0.25">
      <c r="A1552" s="32">
        <v>1556</v>
      </c>
      <c r="C1552" s="81"/>
      <c r="D1552" s="147" t="s">
        <v>1356</v>
      </c>
      <c r="E1552" s="148"/>
      <c r="F1552" s="148"/>
      <c r="G1552" s="148"/>
      <c r="H1552" s="148"/>
      <c r="I1552" s="148"/>
      <c r="J1552" s="148"/>
      <c r="K1552" s="148"/>
      <c r="L1552" s="148"/>
      <c r="M1552" s="148"/>
      <c r="N1552" s="148"/>
      <c r="O1552" s="148"/>
      <c r="P1552" s="148"/>
      <c r="Q1552" s="149"/>
      <c r="R1552" s="53">
        <v>1</v>
      </c>
      <c r="S1552" s="55"/>
    </row>
    <row r="1553" spans="1:19" x14ac:dyDescent="0.25">
      <c r="A1553" s="32">
        <v>1557</v>
      </c>
      <c r="C1553" s="81"/>
      <c r="D1553" s="134" t="s">
        <v>1357</v>
      </c>
      <c r="E1553" s="135"/>
      <c r="F1553" s="135"/>
      <c r="G1553" s="135"/>
      <c r="H1553" s="135"/>
      <c r="I1553" s="135"/>
      <c r="J1553" s="135"/>
      <c r="K1553" s="135"/>
      <c r="L1553" s="135"/>
      <c r="M1553" s="135"/>
      <c r="N1553" s="135"/>
      <c r="O1553" s="135"/>
      <c r="P1553" s="135"/>
      <c r="Q1553" s="136"/>
      <c r="R1553" s="53">
        <v>1</v>
      </c>
      <c r="S1553" s="55"/>
    </row>
    <row r="1554" spans="1:19" x14ac:dyDescent="0.25">
      <c r="A1554" s="32">
        <v>1558</v>
      </c>
      <c r="C1554" s="81"/>
      <c r="D1554" s="147" t="s">
        <v>1358</v>
      </c>
      <c r="E1554" s="148"/>
      <c r="F1554" s="148"/>
      <c r="G1554" s="148"/>
      <c r="H1554" s="148"/>
      <c r="I1554" s="148"/>
      <c r="J1554" s="148"/>
      <c r="K1554" s="148"/>
      <c r="L1554" s="148"/>
      <c r="M1554" s="148"/>
      <c r="N1554" s="148"/>
      <c r="O1554" s="148"/>
      <c r="P1554" s="148"/>
      <c r="Q1554" s="149"/>
      <c r="R1554" s="53">
        <v>1</v>
      </c>
      <c r="S1554" s="55"/>
    </row>
    <row r="1555" spans="1:19" x14ac:dyDescent="0.25">
      <c r="A1555" s="32">
        <v>1559</v>
      </c>
      <c r="C1555" s="81"/>
      <c r="D1555" s="147" t="s">
        <v>1359</v>
      </c>
      <c r="E1555" s="148"/>
      <c r="F1555" s="148"/>
      <c r="G1555" s="148"/>
      <c r="H1555" s="148"/>
      <c r="I1555" s="148"/>
      <c r="J1555" s="148"/>
      <c r="K1555" s="148"/>
      <c r="L1555" s="148"/>
      <c r="M1555" s="148"/>
      <c r="N1555" s="148"/>
      <c r="O1555" s="148"/>
      <c r="P1555" s="148"/>
      <c r="Q1555" s="149"/>
      <c r="R1555" s="53">
        <v>1</v>
      </c>
      <c r="S1555" s="55"/>
    </row>
    <row r="1556" spans="1:19" x14ac:dyDescent="0.25">
      <c r="A1556" s="32">
        <v>1560</v>
      </c>
      <c r="C1556" s="81"/>
      <c r="D1556" s="147" t="s">
        <v>1360</v>
      </c>
      <c r="E1556" s="148"/>
      <c r="F1556" s="148"/>
      <c r="G1556" s="148"/>
      <c r="H1556" s="148"/>
      <c r="I1556" s="148"/>
      <c r="J1556" s="148"/>
      <c r="K1556" s="148"/>
      <c r="L1556" s="148"/>
      <c r="M1556" s="148"/>
      <c r="N1556" s="148"/>
      <c r="O1556" s="148"/>
      <c r="P1556" s="148"/>
      <c r="Q1556" s="149"/>
      <c r="R1556" s="53">
        <v>1</v>
      </c>
      <c r="S1556" s="55"/>
    </row>
    <row r="1557" spans="1:19" x14ac:dyDescent="0.25">
      <c r="A1557" s="32">
        <v>1561</v>
      </c>
      <c r="C1557" s="81"/>
      <c r="D1557" s="147" t="s">
        <v>1361</v>
      </c>
      <c r="E1557" s="148"/>
      <c r="F1557" s="148"/>
      <c r="G1557" s="148"/>
      <c r="H1557" s="148"/>
      <c r="I1557" s="148"/>
      <c r="J1557" s="148"/>
      <c r="K1557" s="148"/>
      <c r="L1557" s="148"/>
      <c r="M1557" s="148"/>
      <c r="N1557" s="148"/>
      <c r="O1557" s="148"/>
      <c r="P1557" s="148"/>
      <c r="Q1557" s="149"/>
      <c r="R1557" s="53">
        <v>1</v>
      </c>
      <c r="S1557" s="55"/>
    </row>
    <row r="1558" spans="1:19" x14ac:dyDescent="0.25">
      <c r="A1558" s="32">
        <v>1562</v>
      </c>
      <c r="C1558" s="81"/>
      <c r="D1558" s="147" t="s">
        <v>1362</v>
      </c>
      <c r="E1558" s="148"/>
      <c r="F1558" s="148"/>
      <c r="G1558" s="148"/>
      <c r="H1558" s="148"/>
      <c r="I1558" s="148"/>
      <c r="J1558" s="148"/>
      <c r="K1558" s="148"/>
      <c r="L1558" s="148"/>
      <c r="M1558" s="148"/>
      <c r="N1558" s="148"/>
      <c r="O1558" s="148"/>
      <c r="P1558" s="148"/>
      <c r="Q1558" s="149"/>
      <c r="R1558" s="53">
        <v>1</v>
      </c>
      <c r="S1558" s="55"/>
    </row>
    <row r="1559" spans="1:19" x14ac:dyDescent="0.25">
      <c r="A1559" s="32">
        <v>1563</v>
      </c>
      <c r="C1559" s="81"/>
      <c r="D1559" s="147" t="s">
        <v>1363</v>
      </c>
      <c r="E1559" s="148"/>
      <c r="F1559" s="148"/>
      <c r="G1559" s="148"/>
      <c r="H1559" s="148"/>
      <c r="I1559" s="148"/>
      <c r="J1559" s="148"/>
      <c r="K1559" s="148"/>
      <c r="L1559" s="148"/>
      <c r="M1559" s="148"/>
      <c r="N1559" s="148"/>
      <c r="O1559" s="148"/>
      <c r="P1559" s="148"/>
      <c r="Q1559" s="149"/>
      <c r="R1559" s="53">
        <v>1</v>
      </c>
      <c r="S1559" s="55"/>
    </row>
    <row r="1560" spans="1:19" x14ac:dyDescent="0.25">
      <c r="A1560" s="32">
        <v>1564</v>
      </c>
      <c r="C1560" s="81"/>
      <c r="D1560" s="147" t="s">
        <v>1364</v>
      </c>
      <c r="E1560" s="148"/>
      <c r="F1560" s="148"/>
      <c r="G1560" s="148"/>
      <c r="H1560" s="148"/>
      <c r="I1560" s="148"/>
      <c r="J1560" s="148"/>
      <c r="K1560" s="148"/>
      <c r="L1560" s="148"/>
      <c r="M1560" s="148"/>
      <c r="N1560" s="148"/>
      <c r="O1560" s="148"/>
      <c r="P1560" s="148"/>
      <c r="Q1560" s="149"/>
      <c r="R1560" s="53">
        <v>1</v>
      </c>
      <c r="S1560" s="55"/>
    </row>
    <row r="1561" spans="1:19" x14ac:dyDescent="0.25">
      <c r="A1561" s="32">
        <v>1565</v>
      </c>
      <c r="C1561" s="81"/>
      <c r="D1561" s="147" t="s">
        <v>1365</v>
      </c>
      <c r="E1561" s="148"/>
      <c r="F1561" s="148"/>
      <c r="G1561" s="148"/>
      <c r="H1561" s="148"/>
      <c r="I1561" s="148"/>
      <c r="J1561" s="148"/>
      <c r="K1561" s="148"/>
      <c r="L1561" s="148"/>
      <c r="M1561" s="148"/>
      <c r="N1561" s="148"/>
      <c r="O1561" s="148"/>
      <c r="P1561" s="148"/>
      <c r="Q1561" s="149"/>
      <c r="R1561" s="53">
        <v>1</v>
      </c>
      <c r="S1561" s="55"/>
    </row>
    <row r="1562" spans="1:19" x14ac:dyDescent="0.25">
      <c r="A1562" s="32">
        <v>1566</v>
      </c>
      <c r="C1562" s="81"/>
      <c r="D1562" s="147" t="s">
        <v>1366</v>
      </c>
      <c r="E1562" s="148"/>
      <c r="F1562" s="148"/>
      <c r="G1562" s="148"/>
      <c r="H1562" s="148"/>
      <c r="I1562" s="148"/>
      <c r="J1562" s="148"/>
      <c r="K1562" s="148"/>
      <c r="L1562" s="148"/>
      <c r="M1562" s="148"/>
      <c r="N1562" s="148"/>
      <c r="O1562" s="148"/>
      <c r="P1562" s="148"/>
      <c r="Q1562" s="149"/>
      <c r="R1562" s="53">
        <v>1</v>
      </c>
      <c r="S1562" s="55"/>
    </row>
    <row r="1563" spans="1:19" x14ac:dyDescent="0.25">
      <c r="A1563" s="32">
        <v>1567</v>
      </c>
      <c r="C1563" s="81"/>
      <c r="D1563" s="147" t="s">
        <v>1367</v>
      </c>
      <c r="E1563" s="148"/>
      <c r="F1563" s="148"/>
      <c r="G1563" s="148"/>
      <c r="H1563" s="148"/>
      <c r="I1563" s="148"/>
      <c r="J1563" s="148"/>
      <c r="K1563" s="148"/>
      <c r="L1563" s="148"/>
      <c r="M1563" s="148"/>
      <c r="N1563" s="148"/>
      <c r="O1563" s="148"/>
      <c r="P1563" s="148"/>
      <c r="Q1563" s="149"/>
      <c r="R1563" s="53">
        <v>1</v>
      </c>
      <c r="S1563" s="55"/>
    </row>
    <row r="1564" spans="1:19" x14ac:dyDescent="0.25">
      <c r="A1564" s="32">
        <v>1568</v>
      </c>
      <c r="C1564" s="81"/>
      <c r="D1564" s="147" t="s">
        <v>1368</v>
      </c>
      <c r="E1564" s="148"/>
      <c r="F1564" s="148"/>
      <c r="G1564" s="148"/>
      <c r="H1564" s="148"/>
      <c r="I1564" s="148"/>
      <c r="J1564" s="148"/>
      <c r="K1564" s="148"/>
      <c r="L1564" s="148"/>
      <c r="M1564" s="148"/>
      <c r="N1564" s="148"/>
      <c r="O1564" s="148"/>
      <c r="P1564" s="148"/>
      <c r="Q1564" s="149"/>
      <c r="R1564" s="53">
        <v>1</v>
      </c>
      <c r="S1564" s="55"/>
    </row>
    <row r="1565" spans="1:19" x14ac:dyDescent="0.25">
      <c r="A1565" s="32">
        <v>1569</v>
      </c>
      <c r="C1565" s="81"/>
      <c r="D1565" s="147" t="s">
        <v>1369</v>
      </c>
      <c r="E1565" s="148"/>
      <c r="F1565" s="148"/>
      <c r="G1565" s="148"/>
      <c r="H1565" s="148"/>
      <c r="I1565" s="148"/>
      <c r="J1565" s="148"/>
      <c r="K1565" s="148"/>
      <c r="L1565" s="148"/>
      <c r="M1565" s="148"/>
      <c r="N1565" s="148"/>
      <c r="O1565" s="148"/>
      <c r="P1565" s="148"/>
      <c r="Q1565" s="149"/>
      <c r="R1565" s="53">
        <v>1</v>
      </c>
      <c r="S1565" s="55"/>
    </row>
    <row r="1566" spans="1:19" x14ac:dyDescent="0.25">
      <c r="A1566" s="32">
        <v>1570</v>
      </c>
      <c r="C1566" s="81"/>
      <c r="D1566" s="147" t="s">
        <v>1370</v>
      </c>
      <c r="E1566" s="148"/>
      <c r="F1566" s="148"/>
      <c r="G1566" s="148"/>
      <c r="H1566" s="148"/>
      <c r="I1566" s="148"/>
      <c r="J1566" s="148"/>
      <c r="K1566" s="148"/>
      <c r="L1566" s="148"/>
      <c r="M1566" s="148"/>
      <c r="N1566" s="148"/>
      <c r="O1566" s="148"/>
      <c r="P1566" s="148"/>
      <c r="Q1566" s="149"/>
      <c r="R1566" s="53">
        <v>1</v>
      </c>
      <c r="S1566" s="55"/>
    </row>
    <row r="1567" spans="1:19" x14ac:dyDescent="0.25">
      <c r="A1567" s="32">
        <v>1571</v>
      </c>
      <c r="C1567" s="81"/>
      <c r="D1567" s="147" t="s">
        <v>1371</v>
      </c>
      <c r="E1567" s="148"/>
      <c r="F1567" s="148"/>
      <c r="G1567" s="148"/>
      <c r="H1567" s="148"/>
      <c r="I1567" s="148"/>
      <c r="J1567" s="148"/>
      <c r="K1567" s="148"/>
      <c r="L1567" s="148"/>
      <c r="M1567" s="148"/>
      <c r="N1567" s="148"/>
      <c r="O1567" s="148"/>
      <c r="P1567" s="148"/>
      <c r="Q1567" s="149"/>
      <c r="R1567" s="53">
        <v>1</v>
      </c>
      <c r="S1567" s="55"/>
    </row>
    <row r="1568" spans="1:19" x14ac:dyDescent="0.25">
      <c r="A1568" s="32">
        <v>1572</v>
      </c>
      <c r="C1568" s="81"/>
      <c r="D1568" s="147" t="s">
        <v>1372</v>
      </c>
      <c r="E1568" s="148"/>
      <c r="F1568" s="148"/>
      <c r="G1568" s="148"/>
      <c r="H1568" s="148"/>
      <c r="I1568" s="148"/>
      <c r="J1568" s="148"/>
      <c r="K1568" s="148"/>
      <c r="L1568" s="148"/>
      <c r="M1568" s="148"/>
      <c r="N1568" s="148"/>
      <c r="O1568" s="148"/>
      <c r="P1568" s="148"/>
      <c r="Q1568" s="149"/>
      <c r="R1568" s="53">
        <v>1</v>
      </c>
      <c r="S1568" s="55"/>
    </row>
    <row r="1569" spans="1:19" x14ac:dyDescent="0.25">
      <c r="A1569" s="32">
        <v>1573</v>
      </c>
      <c r="C1569" s="81"/>
      <c r="D1569" s="147" t="s">
        <v>1373</v>
      </c>
      <c r="E1569" s="148"/>
      <c r="F1569" s="148"/>
      <c r="G1569" s="148"/>
      <c r="H1569" s="148"/>
      <c r="I1569" s="148"/>
      <c r="J1569" s="148"/>
      <c r="K1569" s="148"/>
      <c r="L1569" s="148"/>
      <c r="M1569" s="148"/>
      <c r="N1569" s="148"/>
      <c r="O1569" s="148"/>
      <c r="P1569" s="148"/>
      <c r="Q1569" s="149"/>
      <c r="R1569" s="53">
        <v>1</v>
      </c>
      <c r="S1569" s="55"/>
    </row>
    <row r="1570" spans="1:19" x14ac:dyDescent="0.25">
      <c r="A1570" s="32">
        <v>1574</v>
      </c>
      <c r="C1570" s="81"/>
      <c r="D1570" s="147" t="s">
        <v>1374</v>
      </c>
      <c r="E1570" s="148"/>
      <c r="F1570" s="148"/>
      <c r="G1570" s="148"/>
      <c r="H1570" s="148"/>
      <c r="I1570" s="148"/>
      <c r="J1570" s="148"/>
      <c r="K1570" s="148"/>
      <c r="L1570" s="148"/>
      <c r="M1570" s="148"/>
      <c r="N1570" s="148"/>
      <c r="O1570" s="148"/>
      <c r="P1570" s="148"/>
      <c r="Q1570" s="149"/>
      <c r="R1570" s="53">
        <v>1</v>
      </c>
      <c r="S1570" s="55"/>
    </row>
    <row r="1571" spans="1:19" x14ac:dyDescent="0.25">
      <c r="A1571" s="32">
        <v>1575</v>
      </c>
      <c r="C1571" s="81"/>
      <c r="D1571" s="147" t="s">
        <v>1375</v>
      </c>
      <c r="E1571" s="148"/>
      <c r="F1571" s="148"/>
      <c r="G1571" s="148"/>
      <c r="H1571" s="148"/>
      <c r="I1571" s="148"/>
      <c r="J1571" s="148"/>
      <c r="K1571" s="148"/>
      <c r="L1571" s="148"/>
      <c r="M1571" s="148"/>
      <c r="N1571" s="148"/>
      <c r="O1571" s="148"/>
      <c r="P1571" s="148"/>
      <c r="Q1571" s="149"/>
      <c r="R1571" s="53">
        <v>1</v>
      </c>
      <c r="S1571" s="55"/>
    </row>
    <row r="1572" spans="1:19" x14ac:dyDescent="0.25">
      <c r="A1572" s="32">
        <v>1576</v>
      </c>
      <c r="C1572" s="81"/>
      <c r="D1572" s="147" t="s">
        <v>1376</v>
      </c>
      <c r="E1572" s="148"/>
      <c r="F1572" s="148"/>
      <c r="G1572" s="148"/>
      <c r="H1572" s="148"/>
      <c r="I1572" s="148"/>
      <c r="J1572" s="148"/>
      <c r="K1572" s="148"/>
      <c r="L1572" s="148"/>
      <c r="M1572" s="148"/>
      <c r="N1572" s="148"/>
      <c r="O1572" s="148"/>
      <c r="P1572" s="148"/>
      <c r="Q1572" s="149"/>
      <c r="R1572" s="53">
        <v>1</v>
      </c>
      <c r="S1572" s="55"/>
    </row>
    <row r="1573" spans="1:19" x14ac:dyDescent="0.25">
      <c r="A1573" s="32">
        <v>1577</v>
      </c>
      <c r="C1573" s="81"/>
      <c r="D1573" s="147" t="s">
        <v>1377</v>
      </c>
      <c r="E1573" s="148"/>
      <c r="F1573" s="148"/>
      <c r="G1573" s="148"/>
      <c r="H1573" s="148"/>
      <c r="I1573" s="148"/>
      <c r="J1573" s="148"/>
      <c r="K1573" s="148"/>
      <c r="L1573" s="148"/>
      <c r="M1573" s="148"/>
      <c r="N1573" s="148"/>
      <c r="O1573" s="148"/>
      <c r="P1573" s="148"/>
      <c r="Q1573" s="149"/>
      <c r="R1573" s="53">
        <v>1</v>
      </c>
      <c r="S1573" s="55"/>
    </row>
    <row r="1574" spans="1:19" x14ac:dyDescent="0.25">
      <c r="A1574" s="32">
        <v>1578</v>
      </c>
      <c r="C1574" s="81"/>
      <c r="D1574" s="147" t="s">
        <v>1378</v>
      </c>
      <c r="E1574" s="148"/>
      <c r="F1574" s="148"/>
      <c r="G1574" s="148"/>
      <c r="H1574" s="148"/>
      <c r="I1574" s="148"/>
      <c r="J1574" s="148"/>
      <c r="K1574" s="148"/>
      <c r="L1574" s="148"/>
      <c r="M1574" s="148"/>
      <c r="N1574" s="148"/>
      <c r="O1574" s="148"/>
      <c r="P1574" s="148"/>
      <c r="Q1574" s="149"/>
      <c r="R1574" s="53">
        <v>1</v>
      </c>
      <c r="S1574" s="55"/>
    </row>
    <row r="1575" spans="1:19" x14ac:dyDescent="0.25">
      <c r="A1575" s="32">
        <v>1579</v>
      </c>
      <c r="C1575" s="81"/>
      <c r="D1575" s="147" t="s">
        <v>1379</v>
      </c>
      <c r="E1575" s="148"/>
      <c r="F1575" s="148"/>
      <c r="G1575" s="148"/>
      <c r="H1575" s="148"/>
      <c r="I1575" s="148"/>
      <c r="J1575" s="148"/>
      <c r="K1575" s="148"/>
      <c r="L1575" s="148"/>
      <c r="M1575" s="148"/>
      <c r="N1575" s="148"/>
      <c r="O1575" s="148"/>
      <c r="P1575" s="148"/>
      <c r="Q1575" s="149"/>
      <c r="R1575" s="53">
        <v>1</v>
      </c>
      <c r="S1575" s="55"/>
    </row>
    <row r="1576" spans="1:19" x14ac:dyDescent="0.25">
      <c r="A1576" s="32">
        <v>1580</v>
      </c>
      <c r="C1576" s="81"/>
      <c r="D1576" s="147" t="s">
        <v>1380</v>
      </c>
      <c r="E1576" s="148"/>
      <c r="F1576" s="148"/>
      <c r="G1576" s="148"/>
      <c r="H1576" s="148"/>
      <c r="I1576" s="148"/>
      <c r="J1576" s="148"/>
      <c r="K1576" s="148"/>
      <c r="L1576" s="148"/>
      <c r="M1576" s="148"/>
      <c r="N1576" s="148"/>
      <c r="O1576" s="148"/>
      <c r="P1576" s="148"/>
      <c r="Q1576" s="149"/>
      <c r="R1576" s="53">
        <v>1</v>
      </c>
      <c r="S1576" s="55"/>
    </row>
    <row r="1577" spans="1:19" x14ac:dyDescent="0.25">
      <c r="A1577" s="32">
        <v>1581</v>
      </c>
      <c r="C1577" s="81"/>
      <c r="D1577" s="134" t="s">
        <v>1381</v>
      </c>
      <c r="E1577" s="135"/>
      <c r="F1577" s="135"/>
      <c r="G1577" s="135"/>
      <c r="H1577" s="135"/>
      <c r="I1577" s="135"/>
      <c r="J1577" s="135"/>
      <c r="K1577" s="135"/>
      <c r="L1577" s="135"/>
      <c r="M1577" s="135"/>
      <c r="N1577" s="135"/>
      <c r="O1577" s="135"/>
      <c r="P1577" s="135"/>
      <c r="Q1577" s="136"/>
      <c r="R1577" s="53">
        <v>1</v>
      </c>
      <c r="S1577" s="55"/>
    </row>
    <row r="1578" spans="1:19" x14ac:dyDescent="0.25">
      <c r="A1578" s="32">
        <v>1582</v>
      </c>
      <c r="C1578" s="81"/>
      <c r="D1578" s="147" t="s">
        <v>1382</v>
      </c>
      <c r="E1578" s="148"/>
      <c r="F1578" s="148"/>
      <c r="G1578" s="148"/>
      <c r="H1578" s="148"/>
      <c r="I1578" s="148"/>
      <c r="J1578" s="148"/>
      <c r="K1578" s="148"/>
      <c r="L1578" s="148"/>
      <c r="M1578" s="148"/>
      <c r="N1578" s="148"/>
      <c r="O1578" s="148"/>
      <c r="P1578" s="148"/>
      <c r="Q1578" s="149"/>
      <c r="R1578" s="53">
        <v>1</v>
      </c>
      <c r="S1578" s="55"/>
    </row>
    <row r="1579" spans="1:19" x14ac:dyDescent="0.25">
      <c r="A1579" s="32">
        <v>1583</v>
      </c>
      <c r="C1579" s="81"/>
      <c r="D1579" s="147" t="s">
        <v>1383</v>
      </c>
      <c r="E1579" s="148"/>
      <c r="F1579" s="148"/>
      <c r="G1579" s="148"/>
      <c r="H1579" s="148"/>
      <c r="I1579" s="148"/>
      <c r="J1579" s="148"/>
      <c r="K1579" s="148"/>
      <c r="L1579" s="148"/>
      <c r="M1579" s="148"/>
      <c r="N1579" s="148"/>
      <c r="O1579" s="148"/>
      <c r="P1579" s="148"/>
      <c r="Q1579" s="149"/>
      <c r="R1579" s="53">
        <v>1</v>
      </c>
      <c r="S1579" s="55"/>
    </row>
    <row r="1580" spans="1:19" x14ac:dyDescent="0.25">
      <c r="A1580" s="32">
        <v>1584</v>
      </c>
      <c r="C1580" s="81"/>
      <c r="D1580" s="147" t="s">
        <v>1384</v>
      </c>
      <c r="E1580" s="148"/>
      <c r="F1580" s="148"/>
      <c r="G1580" s="148"/>
      <c r="H1580" s="148"/>
      <c r="I1580" s="148"/>
      <c r="J1580" s="148"/>
      <c r="K1580" s="148"/>
      <c r="L1580" s="148"/>
      <c r="M1580" s="148"/>
      <c r="N1580" s="148"/>
      <c r="O1580" s="148"/>
      <c r="P1580" s="148"/>
      <c r="Q1580" s="149"/>
      <c r="R1580" s="53">
        <v>1</v>
      </c>
      <c r="S1580" s="55"/>
    </row>
    <row r="1581" spans="1:19" x14ac:dyDescent="0.25">
      <c r="A1581" s="32">
        <v>1585</v>
      </c>
      <c r="C1581" s="81"/>
      <c r="D1581" s="147" t="s">
        <v>1385</v>
      </c>
      <c r="E1581" s="148"/>
      <c r="F1581" s="148"/>
      <c r="G1581" s="148"/>
      <c r="H1581" s="148"/>
      <c r="I1581" s="148"/>
      <c r="J1581" s="148"/>
      <c r="K1581" s="148"/>
      <c r="L1581" s="148"/>
      <c r="M1581" s="148"/>
      <c r="N1581" s="148"/>
      <c r="O1581" s="148"/>
      <c r="P1581" s="148"/>
      <c r="Q1581" s="149"/>
      <c r="R1581" s="53">
        <v>1</v>
      </c>
      <c r="S1581" s="55"/>
    </row>
    <row r="1582" spans="1:19" x14ac:dyDescent="0.25">
      <c r="A1582" s="32">
        <v>1586</v>
      </c>
      <c r="C1582" s="81"/>
      <c r="D1582" s="147" t="s">
        <v>1386</v>
      </c>
      <c r="E1582" s="148"/>
      <c r="F1582" s="148"/>
      <c r="G1582" s="148"/>
      <c r="H1582" s="148"/>
      <c r="I1582" s="148"/>
      <c r="J1582" s="148"/>
      <c r="K1582" s="148"/>
      <c r="L1582" s="148"/>
      <c r="M1582" s="148"/>
      <c r="N1582" s="148"/>
      <c r="O1582" s="148"/>
      <c r="P1582" s="148"/>
      <c r="Q1582" s="149"/>
      <c r="R1582" s="53">
        <v>1</v>
      </c>
      <c r="S1582" s="55"/>
    </row>
    <row r="1583" spans="1:19" x14ac:dyDescent="0.25">
      <c r="A1583" s="32">
        <v>1587</v>
      </c>
      <c r="C1583" s="81"/>
      <c r="D1583" s="147" t="s">
        <v>1387</v>
      </c>
      <c r="E1583" s="148"/>
      <c r="F1583" s="148"/>
      <c r="G1583" s="148"/>
      <c r="H1583" s="148"/>
      <c r="I1583" s="148"/>
      <c r="J1583" s="148"/>
      <c r="K1583" s="148"/>
      <c r="L1583" s="148"/>
      <c r="M1583" s="148"/>
      <c r="N1583" s="148"/>
      <c r="O1583" s="148"/>
      <c r="P1583" s="148"/>
      <c r="Q1583" s="149"/>
      <c r="R1583" s="53">
        <v>1</v>
      </c>
      <c r="S1583" s="55"/>
    </row>
    <row r="1584" spans="1:19" x14ac:dyDescent="0.25">
      <c r="A1584" s="32">
        <v>1588</v>
      </c>
      <c r="C1584" s="81"/>
      <c r="D1584" s="147" t="s">
        <v>1388</v>
      </c>
      <c r="E1584" s="148"/>
      <c r="F1584" s="148"/>
      <c r="G1584" s="148"/>
      <c r="H1584" s="148"/>
      <c r="I1584" s="148"/>
      <c r="J1584" s="148"/>
      <c r="K1584" s="148"/>
      <c r="L1584" s="148"/>
      <c r="M1584" s="148"/>
      <c r="N1584" s="148"/>
      <c r="O1584" s="148"/>
      <c r="P1584" s="148"/>
      <c r="Q1584" s="149"/>
      <c r="R1584" s="53">
        <v>1</v>
      </c>
      <c r="S1584" s="55"/>
    </row>
    <row r="1585" spans="1:19" x14ac:dyDescent="0.25">
      <c r="A1585" s="32">
        <v>1589</v>
      </c>
      <c r="C1585" s="81"/>
      <c r="D1585" s="147" t="s">
        <v>1389</v>
      </c>
      <c r="E1585" s="148"/>
      <c r="F1585" s="148"/>
      <c r="G1585" s="148"/>
      <c r="H1585" s="148"/>
      <c r="I1585" s="148"/>
      <c r="J1585" s="148"/>
      <c r="K1585" s="148"/>
      <c r="L1585" s="148"/>
      <c r="M1585" s="148"/>
      <c r="N1585" s="148"/>
      <c r="O1585" s="148"/>
      <c r="P1585" s="148"/>
      <c r="Q1585" s="149"/>
      <c r="R1585" s="53">
        <v>1</v>
      </c>
      <c r="S1585" s="55"/>
    </row>
    <row r="1586" spans="1:19" x14ac:dyDescent="0.25">
      <c r="A1586" s="32">
        <v>1590</v>
      </c>
      <c r="C1586" s="81"/>
      <c r="D1586" s="147" t="s">
        <v>1390</v>
      </c>
      <c r="E1586" s="148"/>
      <c r="F1586" s="148"/>
      <c r="G1586" s="148"/>
      <c r="H1586" s="148"/>
      <c r="I1586" s="148"/>
      <c r="J1586" s="148"/>
      <c r="K1586" s="148"/>
      <c r="L1586" s="148"/>
      <c r="M1586" s="148"/>
      <c r="N1586" s="148"/>
      <c r="O1586" s="148"/>
      <c r="P1586" s="148"/>
      <c r="Q1586" s="149"/>
      <c r="R1586" s="53">
        <v>1</v>
      </c>
      <c r="S1586" s="55"/>
    </row>
    <row r="1587" spans="1:19" x14ac:dyDescent="0.25">
      <c r="A1587" s="32">
        <v>1591</v>
      </c>
      <c r="C1587" s="81"/>
      <c r="D1587" s="147" t="s">
        <v>1391</v>
      </c>
      <c r="E1587" s="148"/>
      <c r="F1587" s="148"/>
      <c r="G1587" s="148"/>
      <c r="H1587" s="148"/>
      <c r="I1587" s="148"/>
      <c r="J1587" s="148"/>
      <c r="K1587" s="148"/>
      <c r="L1587" s="148"/>
      <c r="M1587" s="148"/>
      <c r="N1587" s="148"/>
      <c r="O1587" s="148"/>
      <c r="P1587" s="148"/>
      <c r="Q1587" s="149"/>
      <c r="R1587" s="53">
        <v>1</v>
      </c>
      <c r="S1587" s="55"/>
    </row>
    <row r="1588" spans="1:19" x14ac:dyDescent="0.25">
      <c r="A1588" s="32">
        <v>1592</v>
      </c>
      <c r="C1588" s="81"/>
      <c r="D1588" s="147" t="s">
        <v>1392</v>
      </c>
      <c r="E1588" s="148"/>
      <c r="F1588" s="148"/>
      <c r="G1588" s="148"/>
      <c r="H1588" s="148"/>
      <c r="I1588" s="148"/>
      <c r="J1588" s="148"/>
      <c r="K1588" s="148"/>
      <c r="L1588" s="148"/>
      <c r="M1588" s="148"/>
      <c r="N1588" s="148"/>
      <c r="O1588" s="148"/>
      <c r="P1588" s="148"/>
      <c r="Q1588" s="149"/>
      <c r="R1588" s="53">
        <v>1</v>
      </c>
      <c r="S1588" s="55"/>
    </row>
    <row r="1589" spans="1:19" x14ac:dyDescent="0.25">
      <c r="A1589" s="32">
        <v>1593</v>
      </c>
      <c r="C1589" s="81"/>
      <c r="D1589" s="147" t="s">
        <v>1393</v>
      </c>
      <c r="E1589" s="148"/>
      <c r="F1589" s="148"/>
      <c r="G1589" s="148"/>
      <c r="H1589" s="148"/>
      <c r="I1589" s="148"/>
      <c r="J1589" s="148"/>
      <c r="K1589" s="148"/>
      <c r="L1589" s="148"/>
      <c r="M1589" s="148"/>
      <c r="N1589" s="148"/>
      <c r="O1589" s="148"/>
      <c r="P1589" s="148"/>
      <c r="Q1589" s="149"/>
      <c r="R1589" s="53">
        <v>1</v>
      </c>
      <c r="S1589" s="55"/>
    </row>
    <row r="1590" spans="1:19" x14ac:dyDescent="0.25">
      <c r="A1590" s="32">
        <v>1594</v>
      </c>
      <c r="C1590" s="81"/>
      <c r="D1590" s="147" t="s">
        <v>1394</v>
      </c>
      <c r="E1590" s="148"/>
      <c r="F1590" s="148"/>
      <c r="G1590" s="148"/>
      <c r="H1590" s="148"/>
      <c r="I1590" s="148"/>
      <c r="J1590" s="148"/>
      <c r="K1590" s="148"/>
      <c r="L1590" s="148"/>
      <c r="M1590" s="148"/>
      <c r="N1590" s="148"/>
      <c r="O1590" s="148"/>
      <c r="P1590" s="148"/>
      <c r="Q1590" s="149"/>
      <c r="R1590" s="53">
        <v>1</v>
      </c>
      <c r="S1590" s="55"/>
    </row>
    <row r="1591" spans="1:19" x14ac:dyDescent="0.25">
      <c r="A1591" s="32">
        <v>1595</v>
      </c>
      <c r="C1591" s="81"/>
      <c r="D1591" s="147" t="s">
        <v>1395</v>
      </c>
      <c r="E1591" s="148"/>
      <c r="F1591" s="148"/>
      <c r="G1591" s="148"/>
      <c r="H1591" s="148"/>
      <c r="I1591" s="148"/>
      <c r="J1591" s="148"/>
      <c r="K1591" s="148"/>
      <c r="L1591" s="148"/>
      <c r="M1591" s="148"/>
      <c r="N1591" s="148"/>
      <c r="O1591" s="148"/>
      <c r="P1591" s="148"/>
      <c r="Q1591" s="149"/>
      <c r="R1591" s="53">
        <v>1</v>
      </c>
      <c r="S1591" s="55"/>
    </row>
    <row r="1592" spans="1:19" x14ac:dyDescent="0.25">
      <c r="A1592" s="32">
        <v>1596</v>
      </c>
      <c r="C1592" s="81"/>
      <c r="D1592" s="147" t="s">
        <v>1396</v>
      </c>
      <c r="E1592" s="148"/>
      <c r="F1592" s="148"/>
      <c r="G1592" s="148"/>
      <c r="H1592" s="148"/>
      <c r="I1592" s="148"/>
      <c r="J1592" s="148"/>
      <c r="K1592" s="148"/>
      <c r="L1592" s="148"/>
      <c r="M1592" s="148"/>
      <c r="N1592" s="148"/>
      <c r="O1592" s="148"/>
      <c r="P1592" s="148"/>
      <c r="Q1592" s="149"/>
      <c r="R1592" s="53">
        <v>1</v>
      </c>
      <c r="S1592" s="55"/>
    </row>
    <row r="1593" spans="1:19" x14ac:dyDescent="0.25">
      <c r="A1593" s="32">
        <v>1597</v>
      </c>
      <c r="C1593" s="81"/>
      <c r="D1593" s="147" t="s">
        <v>1397</v>
      </c>
      <c r="E1593" s="148"/>
      <c r="F1593" s="148"/>
      <c r="G1593" s="148"/>
      <c r="H1593" s="148"/>
      <c r="I1593" s="148"/>
      <c r="J1593" s="148"/>
      <c r="K1593" s="148"/>
      <c r="L1593" s="148"/>
      <c r="M1593" s="148"/>
      <c r="N1593" s="148"/>
      <c r="O1593" s="148"/>
      <c r="P1593" s="148"/>
      <c r="Q1593" s="149"/>
      <c r="R1593" s="53">
        <v>1</v>
      </c>
      <c r="S1593" s="55"/>
    </row>
    <row r="1594" spans="1:19" x14ac:dyDescent="0.25">
      <c r="A1594" s="32">
        <v>1598</v>
      </c>
      <c r="C1594" s="81"/>
      <c r="D1594" s="147" t="s">
        <v>1398</v>
      </c>
      <c r="E1594" s="148"/>
      <c r="F1594" s="148"/>
      <c r="G1594" s="148"/>
      <c r="H1594" s="148"/>
      <c r="I1594" s="148"/>
      <c r="J1594" s="148"/>
      <c r="K1594" s="148"/>
      <c r="L1594" s="148"/>
      <c r="M1594" s="148"/>
      <c r="N1594" s="148"/>
      <c r="O1594" s="148"/>
      <c r="P1594" s="148"/>
      <c r="Q1594" s="149"/>
      <c r="R1594" s="53">
        <v>1</v>
      </c>
      <c r="S1594" s="55"/>
    </row>
    <row r="1595" spans="1:19" x14ac:dyDescent="0.25">
      <c r="A1595" s="32">
        <v>1599</v>
      </c>
      <c r="C1595" s="81"/>
      <c r="D1595" s="147" t="s">
        <v>1399</v>
      </c>
      <c r="E1595" s="148"/>
      <c r="F1595" s="148"/>
      <c r="G1595" s="148"/>
      <c r="H1595" s="148"/>
      <c r="I1595" s="148"/>
      <c r="J1595" s="148"/>
      <c r="K1595" s="148"/>
      <c r="L1595" s="148"/>
      <c r="M1595" s="148"/>
      <c r="N1595" s="148"/>
      <c r="O1595" s="148"/>
      <c r="P1595" s="148"/>
      <c r="Q1595" s="149"/>
      <c r="R1595" s="53">
        <v>1</v>
      </c>
      <c r="S1595" s="55"/>
    </row>
    <row r="1596" spans="1:19" x14ac:dyDescent="0.25">
      <c r="A1596" s="32">
        <v>1600</v>
      </c>
      <c r="C1596" s="81"/>
      <c r="D1596" s="147" t="s">
        <v>1400</v>
      </c>
      <c r="E1596" s="148"/>
      <c r="F1596" s="148"/>
      <c r="G1596" s="148"/>
      <c r="H1596" s="148"/>
      <c r="I1596" s="148"/>
      <c r="J1596" s="148"/>
      <c r="K1596" s="148"/>
      <c r="L1596" s="148"/>
      <c r="M1596" s="148"/>
      <c r="N1596" s="148"/>
      <c r="O1596" s="148"/>
      <c r="P1596" s="148"/>
      <c r="Q1596" s="149"/>
      <c r="R1596" s="53">
        <v>1</v>
      </c>
      <c r="S1596" s="55"/>
    </row>
    <row r="1597" spans="1:19" x14ac:dyDescent="0.25">
      <c r="A1597" s="32">
        <v>1601</v>
      </c>
      <c r="C1597" s="81"/>
      <c r="D1597" s="147" t="s">
        <v>1401</v>
      </c>
      <c r="E1597" s="148"/>
      <c r="F1597" s="148"/>
      <c r="G1597" s="148"/>
      <c r="H1597" s="148"/>
      <c r="I1597" s="148"/>
      <c r="J1597" s="148"/>
      <c r="K1597" s="148"/>
      <c r="L1597" s="148"/>
      <c r="M1597" s="148"/>
      <c r="N1597" s="148"/>
      <c r="O1597" s="148"/>
      <c r="P1597" s="148"/>
      <c r="Q1597" s="149"/>
      <c r="R1597" s="53">
        <v>1</v>
      </c>
      <c r="S1597" s="55"/>
    </row>
    <row r="1598" spans="1:19" x14ac:dyDescent="0.25">
      <c r="A1598" s="32">
        <v>1602</v>
      </c>
      <c r="C1598" s="81"/>
      <c r="D1598" s="147" t="s">
        <v>1402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9"/>
      <c r="R1598" s="53">
        <v>1</v>
      </c>
      <c r="S1598" s="55"/>
    </row>
    <row r="1599" spans="1:19" x14ac:dyDescent="0.25">
      <c r="A1599" s="32"/>
      <c r="C1599" s="81"/>
      <c r="D1599" s="144"/>
      <c r="E1599" s="145"/>
      <c r="F1599" s="145"/>
      <c r="G1599" s="145"/>
      <c r="H1599" s="145"/>
      <c r="I1599" s="145"/>
      <c r="J1599" s="145"/>
      <c r="K1599" s="145"/>
      <c r="L1599" s="145"/>
      <c r="M1599" s="145"/>
      <c r="N1599" s="145"/>
      <c r="O1599" s="145"/>
      <c r="P1599" s="145"/>
      <c r="Q1599" s="146"/>
      <c r="R1599" s="114">
        <f>SUM(R509:R1598)</f>
        <v>2242</v>
      </c>
      <c r="S1599" s="55"/>
    </row>
    <row r="1600" spans="1:19" ht="14.45" customHeight="1" x14ac:dyDescent="0.25">
      <c r="A1600" s="32"/>
      <c r="C1600" s="81"/>
      <c r="D1600" s="144"/>
      <c r="E1600" s="145"/>
      <c r="F1600" s="145"/>
      <c r="G1600" s="145"/>
      <c r="H1600" s="145"/>
      <c r="I1600" s="145"/>
      <c r="J1600" s="145"/>
      <c r="K1600" s="145"/>
      <c r="L1600" s="145"/>
      <c r="M1600" s="145"/>
      <c r="N1600" s="145"/>
      <c r="O1600" s="145"/>
      <c r="P1600" s="145"/>
      <c r="Q1600" s="146"/>
      <c r="S1600" s="55"/>
    </row>
    <row r="1601" spans="2:19" x14ac:dyDescent="0.25">
      <c r="C1601" s="48"/>
      <c r="D1601" s="161" t="s">
        <v>2812</v>
      </c>
      <c r="E1601" s="161"/>
      <c r="F1601" s="161"/>
      <c r="G1601" s="161"/>
      <c r="H1601" s="161"/>
      <c r="I1601" s="161"/>
      <c r="J1601" s="161"/>
      <c r="K1601" s="161"/>
      <c r="L1601" s="161"/>
      <c r="M1601" s="161"/>
      <c r="N1601" s="161"/>
      <c r="O1601" s="161"/>
      <c r="P1601" s="161"/>
      <c r="Q1601" s="161"/>
      <c r="R1601" s="127">
        <v>6894</v>
      </c>
      <c r="S1601" s="55"/>
    </row>
    <row r="1602" spans="2:19" x14ac:dyDescent="0.25">
      <c r="C1602" s="48"/>
      <c r="D1602" s="161" t="s">
        <v>2813</v>
      </c>
      <c r="E1602" s="161"/>
      <c r="F1602" s="161"/>
      <c r="G1602" s="161"/>
      <c r="H1602" s="161"/>
      <c r="I1602" s="161"/>
      <c r="J1602" s="161"/>
      <c r="K1602" s="161"/>
      <c r="L1602" s="161"/>
      <c r="M1602" s="161"/>
      <c r="N1602" s="161"/>
      <c r="O1602" s="161"/>
      <c r="P1602" s="161"/>
      <c r="Q1602" s="161"/>
      <c r="R1602" s="129">
        <v>1145</v>
      </c>
      <c r="S1602" s="55"/>
    </row>
    <row r="1603" spans="2:19" x14ac:dyDescent="0.25">
      <c r="C1603" s="48"/>
      <c r="D1603" s="162"/>
      <c r="E1603" s="162"/>
      <c r="F1603" s="162"/>
      <c r="G1603" s="162"/>
      <c r="H1603" s="162"/>
      <c r="I1603" s="162"/>
      <c r="J1603" s="162"/>
      <c r="K1603" s="162"/>
      <c r="L1603" s="162"/>
      <c r="M1603" s="162"/>
      <c r="N1603" s="162"/>
      <c r="O1603" s="162"/>
      <c r="P1603" s="162"/>
      <c r="Q1603" s="162"/>
      <c r="R1603" s="53"/>
      <c r="S1603" s="55"/>
    </row>
    <row r="1604" spans="2:19" ht="18.75" x14ac:dyDescent="0.3">
      <c r="C1604" s="48"/>
      <c r="D1604" s="158" t="s">
        <v>2814</v>
      </c>
      <c r="E1604" s="159"/>
      <c r="F1604" s="159"/>
      <c r="G1604" s="159"/>
      <c r="H1604" s="159"/>
      <c r="I1604" s="159"/>
      <c r="J1604" s="159"/>
      <c r="K1604" s="159"/>
      <c r="L1604" s="159"/>
      <c r="M1604" s="159"/>
      <c r="N1604" s="159"/>
      <c r="O1604" s="159"/>
      <c r="P1604" s="159"/>
      <c r="Q1604" s="160"/>
      <c r="R1604" s="50">
        <v>8039</v>
      </c>
      <c r="S1604" s="55"/>
    </row>
    <row r="1605" spans="2:19" x14ac:dyDescent="0.25">
      <c r="C1605" s="48"/>
      <c r="D1605" s="152"/>
      <c r="E1605" s="152"/>
      <c r="F1605" s="152"/>
      <c r="G1605" s="152"/>
      <c r="H1605" s="152"/>
      <c r="I1605" s="152"/>
      <c r="J1605" s="152"/>
      <c r="K1605" s="152"/>
      <c r="L1605" s="152"/>
      <c r="M1605" s="152"/>
      <c r="N1605" s="152"/>
      <c r="O1605" s="152"/>
      <c r="P1605" s="152"/>
      <c r="Q1605" s="152"/>
      <c r="R1605" s="53"/>
      <c r="S1605" s="55"/>
    </row>
    <row r="1606" spans="2:19" ht="15.75" x14ac:dyDescent="0.25">
      <c r="B1606" s="131" t="s">
        <v>2817</v>
      </c>
      <c r="C1606" s="132"/>
      <c r="D1606" s="132"/>
      <c r="E1606" s="132"/>
      <c r="F1606" s="132"/>
      <c r="G1606" s="132"/>
      <c r="H1606" s="132"/>
      <c r="I1606" s="132"/>
      <c r="J1606" s="132"/>
      <c r="K1606" s="132"/>
      <c r="L1606" s="132"/>
      <c r="M1606" s="132"/>
      <c r="N1606" s="132"/>
      <c r="O1606" s="132"/>
      <c r="P1606" s="132"/>
      <c r="Q1606" s="132"/>
      <c r="R1606" s="133"/>
      <c r="S1606" s="55"/>
    </row>
    <row r="1607" spans="2:19" x14ac:dyDescent="0.25">
      <c r="C1607" s="48"/>
      <c r="D1607" s="152"/>
      <c r="E1607" s="152"/>
      <c r="F1607" s="152"/>
      <c r="G1607" s="152"/>
      <c r="H1607" s="152"/>
      <c r="I1607" s="152"/>
      <c r="J1607" s="152"/>
      <c r="K1607" s="152"/>
      <c r="L1607" s="152"/>
      <c r="M1607" s="152"/>
      <c r="N1607" s="152"/>
      <c r="O1607" s="152"/>
      <c r="P1607" s="152"/>
      <c r="Q1607" s="152"/>
      <c r="R1607" s="53"/>
    </row>
    <row r="1608" spans="2:19" x14ac:dyDescent="0.25">
      <c r="C1608" s="48"/>
      <c r="D1608" s="152"/>
      <c r="E1608" s="152"/>
      <c r="F1608" s="152"/>
      <c r="G1608" s="152"/>
      <c r="H1608" s="152"/>
      <c r="I1608" s="152"/>
      <c r="J1608" s="152"/>
      <c r="K1608" s="152"/>
      <c r="L1608" s="152"/>
      <c r="M1608" s="152"/>
      <c r="N1608" s="152"/>
      <c r="O1608" s="152"/>
      <c r="P1608" s="152"/>
      <c r="Q1608" s="152"/>
      <c r="R1608" s="53"/>
    </row>
    <row r="1609" spans="2:19" x14ac:dyDescent="0.25">
      <c r="B1609" s="48"/>
      <c r="C1609" s="48"/>
      <c r="D1609" s="137"/>
      <c r="E1609" s="137"/>
      <c r="F1609" s="137"/>
      <c r="G1609" s="137"/>
      <c r="H1609" s="137"/>
      <c r="I1609" s="137"/>
      <c r="J1609" s="137"/>
      <c r="K1609" s="137"/>
      <c r="L1609" s="137"/>
      <c r="M1609" s="137"/>
      <c r="N1609" s="137"/>
      <c r="O1609" s="137"/>
      <c r="P1609" s="137"/>
      <c r="Q1609" s="137"/>
      <c r="R1609" s="53"/>
    </row>
    <row r="1610" spans="2:19" x14ac:dyDescent="0.25">
      <c r="B1610" s="48"/>
      <c r="C1610" s="48"/>
      <c r="D1610" s="117"/>
      <c r="E1610" s="118"/>
      <c r="F1610" s="118"/>
      <c r="G1610" s="118"/>
      <c r="H1610" s="118"/>
      <c r="I1610" s="118"/>
      <c r="J1610" s="118"/>
      <c r="K1610" s="118"/>
      <c r="L1610" s="118"/>
      <c r="M1610" s="118"/>
      <c r="N1610" s="118"/>
      <c r="O1610" s="118"/>
      <c r="P1610" s="118"/>
      <c r="Q1610" s="119"/>
      <c r="R1610" s="53"/>
    </row>
    <row r="1611" spans="2:19" x14ac:dyDescent="0.25">
      <c r="C1611" s="48"/>
      <c r="D1611" s="152"/>
      <c r="E1611" s="152"/>
      <c r="F1611" s="152"/>
      <c r="G1611" s="152"/>
      <c r="H1611" s="152"/>
      <c r="I1611" s="152"/>
      <c r="J1611" s="152"/>
      <c r="K1611" s="152"/>
      <c r="L1611" s="152"/>
      <c r="M1611" s="152"/>
      <c r="N1611" s="152"/>
      <c r="O1611" s="152"/>
      <c r="P1611" s="152"/>
      <c r="Q1611" s="152"/>
      <c r="R1611" s="53"/>
    </row>
    <row r="1612" spans="2:19" x14ac:dyDescent="0.25">
      <c r="C1612" s="48"/>
      <c r="D1612" s="152"/>
      <c r="E1612" s="152"/>
      <c r="F1612" s="152"/>
      <c r="G1612" s="152"/>
      <c r="H1612" s="152"/>
      <c r="I1612" s="152"/>
      <c r="J1612" s="152"/>
      <c r="K1612" s="152"/>
      <c r="L1612" s="152"/>
      <c r="M1612" s="152"/>
      <c r="N1612" s="152"/>
      <c r="O1612" s="152"/>
      <c r="P1612" s="152"/>
      <c r="Q1612" s="152"/>
      <c r="R1612" s="53"/>
    </row>
    <row r="1613" spans="2:19" x14ac:dyDescent="0.25">
      <c r="C1613" s="48"/>
      <c r="D1613" s="152"/>
      <c r="E1613" s="152"/>
      <c r="F1613" s="152"/>
      <c r="G1613" s="152"/>
      <c r="H1613" s="152"/>
      <c r="I1613" s="152"/>
      <c r="J1613" s="152"/>
      <c r="K1613" s="152"/>
      <c r="L1613" s="152"/>
      <c r="M1613" s="152"/>
      <c r="N1613" s="152"/>
      <c r="O1613" s="152"/>
      <c r="P1613" s="152"/>
      <c r="Q1613" s="152"/>
      <c r="R1613" s="53"/>
    </row>
    <row r="1614" spans="2:19" x14ac:dyDescent="0.25">
      <c r="C1614" s="48"/>
      <c r="D1614" s="152"/>
      <c r="E1614" s="152"/>
      <c r="F1614" s="152"/>
      <c r="G1614" s="152"/>
      <c r="H1614" s="152"/>
      <c r="I1614" s="152"/>
      <c r="J1614" s="152"/>
      <c r="K1614" s="152"/>
      <c r="L1614" s="152"/>
      <c r="M1614" s="152"/>
      <c r="N1614" s="152"/>
      <c r="O1614" s="152"/>
      <c r="P1614" s="152"/>
      <c r="Q1614" s="152"/>
      <c r="R1614" s="53"/>
    </row>
    <row r="1615" spans="2:19" x14ac:dyDescent="0.25">
      <c r="C1615" s="48"/>
      <c r="D1615" s="152"/>
      <c r="E1615" s="152"/>
      <c r="F1615" s="152"/>
      <c r="G1615" s="152"/>
      <c r="H1615" s="152"/>
      <c r="I1615" s="152"/>
      <c r="J1615" s="152"/>
      <c r="K1615" s="152"/>
      <c r="L1615" s="152"/>
      <c r="M1615" s="152"/>
      <c r="N1615" s="152"/>
      <c r="O1615" s="152"/>
      <c r="P1615" s="152"/>
      <c r="Q1615" s="152"/>
      <c r="R1615" s="53"/>
    </row>
    <row r="1616" spans="2:19" x14ac:dyDescent="0.25">
      <c r="C1616" s="48"/>
      <c r="D1616" s="152"/>
      <c r="E1616" s="152"/>
      <c r="F1616" s="152"/>
      <c r="G1616" s="152"/>
      <c r="H1616" s="152"/>
      <c r="I1616" s="152"/>
      <c r="J1616" s="152"/>
      <c r="K1616" s="152"/>
      <c r="L1616" s="152"/>
      <c r="M1616" s="152"/>
      <c r="N1616" s="152"/>
      <c r="O1616" s="152"/>
      <c r="P1616" s="152"/>
      <c r="Q1616" s="152"/>
      <c r="R1616" s="53"/>
    </row>
    <row r="1617" spans="3:18" x14ac:dyDescent="0.25">
      <c r="C1617" s="48"/>
      <c r="D1617" s="152"/>
      <c r="E1617" s="152"/>
      <c r="F1617" s="152"/>
      <c r="G1617" s="152"/>
      <c r="H1617" s="152"/>
      <c r="I1617" s="152"/>
      <c r="J1617" s="152"/>
      <c r="K1617" s="152"/>
      <c r="L1617" s="152"/>
      <c r="M1617" s="152"/>
      <c r="N1617" s="152"/>
      <c r="O1617" s="152"/>
      <c r="P1617" s="152"/>
      <c r="Q1617" s="152"/>
      <c r="R1617" s="53"/>
    </row>
    <row r="1618" spans="3:18" x14ac:dyDescent="0.25">
      <c r="C1618" s="48"/>
      <c r="D1618" s="152"/>
      <c r="E1618" s="152"/>
      <c r="F1618" s="152"/>
      <c r="G1618" s="152"/>
      <c r="H1618" s="152"/>
      <c r="I1618" s="152"/>
      <c r="J1618" s="152"/>
      <c r="K1618" s="152"/>
      <c r="L1618" s="152"/>
      <c r="M1618" s="152"/>
      <c r="N1618" s="152"/>
      <c r="O1618" s="152"/>
      <c r="P1618" s="152"/>
      <c r="Q1618" s="152"/>
      <c r="R1618" s="53"/>
    </row>
    <row r="1619" spans="3:18" x14ac:dyDescent="0.25">
      <c r="C1619" s="48"/>
      <c r="D1619" s="152"/>
      <c r="E1619" s="152"/>
      <c r="F1619" s="152"/>
      <c r="G1619" s="152"/>
      <c r="H1619" s="152"/>
      <c r="I1619" s="152"/>
      <c r="J1619" s="152"/>
      <c r="K1619" s="152"/>
      <c r="L1619" s="152"/>
      <c r="M1619" s="152"/>
      <c r="N1619" s="152"/>
      <c r="O1619" s="152"/>
      <c r="P1619" s="152"/>
      <c r="Q1619" s="152"/>
      <c r="R1619" s="53"/>
    </row>
    <row r="1620" spans="3:18" x14ac:dyDescent="0.25">
      <c r="C1620" s="48"/>
      <c r="D1620" s="152"/>
      <c r="E1620" s="152"/>
      <c r="F1620" s="152"/>
      <c r="G1620" s="152"/>
      <c r="H1620" s="152"/>
      <c r="I1620" s="152"/>
      <c r="J1620" s="152"/>
      <c r="K1620" s="152"/>
      <c r="L1620" s="152"/>
      <c r="M1620" s="152"/>
      <c r="N1620" s="152"/>
      <c r="O1620" s="152"/>
      <c r="P1620" s="152"/>
      <c r="Q1620" s="152"/>
      <c r="R1620" s="53"/>
    </row>
    <row r="1621" spans="3:18" x14ac:dyDescent="0.25">
      <c r="C1621" s="48"/>
      <c r="D1621" s="152"/>
      <c r="E1621" s="152"/>
      <c r="F1621" s="152"/>
      <c r="G1621" s="152"/>
      <c r="H1621" s="152"/>
      <c r="I1621" s="152"/>
      <c r="J1621" s="152"/>
      <c r="K1621" s="152"/>
      <c r="L1621" s="152"/>
      <c r="M1621" s="152"/>
      <c r="N1621" s="152"/>
      <c r="O1621" s="152"/>
      <c r="P1621" s="152"/>
      <c r="Q1621" s="152"/>
      <c r="R1621" s="53"/>
    </row>
    <row r="1622" spans="3:18" x14ac:dyDescent="0.25">
      <c r="C1622" s="48"/>
      <c r="D1622" s="152"/>
      <c r="E1622" s="152"/>
      <c r="F1622" s="152"/>
      <c r="G1622" s="152"/>
      <c r="H1622" s="152"/>
      <c r="I1622" s="152"/>
      <c r="J1622" s="152"/>
      <c r="K1622" s="152"/>
      <c r="L1622" s="152"/>
      <c r="M1622" s="152"/>
      <c r="N1622" s="152"/>
      <c r="O1622" s="152"/>
      <c r="P1622" s="152"/>
      <c r="Q1622" s="152"/>
      <c r="R1622" s="53"/>
    </row>
    <row r="1623" spans="3:18" x14ac:dyDescent="0.25">
      <c r="C1623" s="48"/>
      <c r="D1623" s="152"/>
      <c r="E1623" s="152"/>
      <c r="F1623" s="152"/>
      <c r="G1623" s="152"/>
      <c r="H1623" s="152"/>
      <c r="I1623" s="152"/>
      <c r="J1623" s="152"/>
      <c r="K1623" s="152"/>
      <c r="L1623" s="152"/>
      <c r="M1623" s="152"/>
      <c r="N1623" s="152"/>
      <c r="O1623" s="152"/>
      <c r="P1623" s="152"/>
      <c r="Q1623" s="152"/>
      <c r="R1623" s="53"/>
    </row>
    <row r="1624" spans="3:18" x14ac:dyDescent="0.25">
      <c r="C1624" s="48"/>
      <c r="D1624" s="152"/>
      <c r="E1624" s="152"/>
      <c r="F1624" s="152"/>
      <c r="G1624" s="152"/>
      <c r="H1624" s="152"/>
      <c r="I1624" s="152"/>
      <c r="J1624" s="152"/>
      <c r="K1624" s="152"/>
      <c r="L1624" s="152"/>
      <c r="M1624" s="152"/>
      <c r="N1624" s="152"/>
      <c r="O1624" s="152"/>
      <c r="P1624" s="152"/>
      <c r="Q1624" s="152"/>
      <c r="R1624" s="53"/>
    </row>
    <row r="1625" spans="3:18" x14ac:dyDescent="0.25">
      <c r="C1625" s="48"/>
      <c r="D1625" s="152"/>
      <c r="E1625" s="152"/>
      <c r="F1625" s="152"/>
      <c r="G1625" s="152"/>
      <c r="H1625" s="152"/>
      <c r="I1625" s="152"/>
      <c r="J1625" s="152"/>
      <c r="K1625" s="152"/>
      <c r="L1625" s="152"/>
      <c r="M1625" s="152"/>
      <c r="N1625" s="152"/>
      <c r="O1625" s="152"/>
      <c r="P1625" s="152"/>
      <c r="Q1625" s="152"/>
      <c r="R1625" s="53"/>
    </row>
    <row r="1626" spans="3:18" x14ac:dyDescent="0.25">
      <c r="C1626" s="48"/>
      <c r="D1626" s="152"/>
      <c r="E1626" s="152"/>
      <c r="F1626" s="152"/>
      <c r="G1626" s="152"/>
      <c r="H1626" s="152"/>
      <c r="I1626" s="152"/>
      <c r="J1626" s="152"/>
      <c r="K1626" s="152"/>
      <c r="L1626" s="152"/>
      <c r="M1626" s="152"/>
      <c r="N1626" s="152"/>
      <c r="O1626" s="152"/>
      <c r="P1626" s="152"/>
      <c r="Q1626" s="152"/>
      <c r="R1626" s="53"/>
    </row>
    <row r="1627" spans="3:18" x14ac:dyDescent="0.25">
      <c r="C1627" s="48"/>
      <c r="D1627" s="152"/>
      <c r="E1627" s="152"/>
      <c r="F1627" s="152"/>
      <c r="G1627" s="152"/>
      <c r="H1627" s="152"/>
      <c r="I1627" s="152"/>
      <c r="J1627" s="152"/>
      <c r="K1627" s="152"/>
      <c r="L1627" s="152"/>
      <c r="M1627" s="152"/>
      <c r="N1627" s="152"/>
      <c r="O1627" s="152"/>
      <c r="P1627" s="152"/>
      <c r="Q1627" s="152"/>
      <c r="R1627" s="53"/>
    </row>
    <row r="1628" spans="3:18" x14ac:dyDescent="0.25">
      <c r="C1628" s="48"/>
      <c r="D1628" s="152"/>
      <c r="E1628" s="152"/>
      <c r="F1628" s="152"/>
      <c r="G1628" s="152"/>
      <c r="H1628" s="152"/>
      <c r="I1628" s="152"/>
      <c r="J1628" s="152"/>
      <c r="K1628" s="152"/>
      <c r="L1628" s="152"/>
      <c r="M1628" s="152"/>
      <c r="N1628" s="152"/>
      <c r="O1628" s="152"/>
      <c r="P1628" s="152"/>
      <c r="Q1628" s="152"/>
      <c r="R1628" s="53"/>
    </row>
    <row r="1629" spans="3:18" x14ac:dyDescent="0.25">
      <c r="C1629" s="48"/>
      <c r="D1629" s="152"/>
      <c r="E1629" s="152"/>
      <c r="F1629" s="152"/>
      <c r="G1629" s="152"/>
      <c r="H1629" s="152"/>
      <c r="I1629" s="152"/>
      <c r="J1629" s="152"/>
      <c r="K1629" s="152"/>
      <c r="L1629" s="152"/>
      <c r="M1629" s="152"/>
      <c r="N1629" s="152"/>
      <c r="O1629" s="152"/>
      <c r="P1629" s="152"/>
      <c r="Q1629" s="152"/>
      <c r="R1629" s="53"/>
    </row>
    <row r="1630" spans="3:18" x14ac:dyDescent="0.25">
      <c r="C1630" s="48"/>
      <c r="D1630" s="152"/>
      <c r="E1630" s="152"/>
      <c r="F1630" s="152"/>
      <c r="G1630" s="152"/>
      <c r="H1630" s="152"/>
      <c r="I1630" s="152"/>
      <c r="J1630" s="152"/>
      <c r="K1630" s="152"/>
      <c r="L1630" s="152"/>
      <c r="M1630" s="152"/>
      <c r="N1630" s="152"/>
      <c r="O1630" s="152"/>
      <c r="P1630" s="152"/>
      <c r="Q1630" s="152"/>
      <c r="R1630" s="53"/>
    </row>
    <row r="1631" spans="3:18" x14ac:dyDescent="0.25">
      <c r="C1631" s="48"/>
      <c r="D1631" s="152"/>
      <c r="E1631" s="152"/>
      <c r="F1631" s="152"/>
      <c r="G1631" s="152"/>
      <c r="H1631" s="152"/>
      <c r="I1631" s="152"/>
      <c r="J1631" s="152"/>
      <c r="K1631" s="152"/>
      <c r="L1631" s="152"/>
      <c r="M1631" s="152"/>
      <c r="N1631" s="152"/>
      <c r="O1631" s="152"/>
      <c r="P1631" s="152"/>
      <c r="Q1631" s="152"/>
      <c r="R1631" s="53"/>
    </row>
    <row r="1632" spans="3:18" x14ac:dyDescent="0.25">
      <c r="C1632" s="48"/>
      <c r="D1632" s="152"/>
      <c r="E1632" s="152"/>
      <c r="F1632" s="152"/>
      <c r="G1632" s="152"/>
      <c r="H1632" s="152"/>
      <c r="I1632" s="152"/>
      <c r="J1632" s="152"/>
      <c r="K1632" s="152"/>
      <c r="L1632" s="152"/>
      <c r="M1632" s="152"/>
      <c r="N1632" s="152"/>
      <c r="O1632" s="152"/>
      <c r="P1632" s="152"/>
      <c r="Q1632" s="152"/>
      <c r="R1632" s="53"/>
    </row>
    <row r="1633" spans="3:18" x14ac:dyDescent="0.25">
      <c r="C1633" s="48"/>
      <c r="D1633" s="152"/>
      <c r="E1633" s="152"/>
      <c r="F1633" s="152"/>
      <c r="G1633" s="152"/>
      <c r="H1633" s="152"/>
      <c r="I1633" s="152"/>
      <c r="J1633" s="152"/>
      <c r="K1633" s="152"/>
      <c r="L1633" s="152"/>
      <c r="M1633" s="152"/>
      <c r="N1633" s="152"/>
      <c r="O1633" s="152"/>
      <c r="P1633" s="152"/>
      <c r="Q1633" s="152"/>
      <c r="R1633" s="53"/>
    </row>
    <row r="1634" spans="3:18" x14ac:dyDescent="0.25">
      <c r="C1634" s="48"/>
      <c r="D1634" s="152"/>
      <c r="E1634" s="152"/>
      <c r="F1634" s="152"/>
      <c r="G1634" s="152"/>
      <c r="H1634" s="152"/>
      <c r="I1634" s="152"/>
      <c r="J1634" s="152"/>
      <c r="K1634" s="152"/>
      <c r="L1634" s="152"/>
      <c r="M1634" s="152"/>
      <c r="N1634" s="152"/>
      <c r="O1634" s="152"/>
      <c r="P1634" s="152"/>
      <c r="Q1634" s="152"/>
      <c r="R1634" s="53"/>
    </row>
    <row r="1635" spans="3:18" x14ac:dyDescent="0.25">
      <c r="C1635" s="48"/>
      <c r="D1635" s="152"/>
      <c r="E1635" s="152"/>
      <c r="F1635" s="152"/>
      <c r="G1635" s="152"/>
      <c r="H1635" s="152"/>
      <c r="I1635" s="152"/>
      <c r="J1635" s="152"/>
      <c r="K1635" s="152"/>
      <c r="L1635" s="152"/>
      <c r="M1635" s="152"/>
      <c r="N1635" s="152"/>
      <c r="O1635" s="152"/>
      <c r="P1635" s="152"/>
      <c r="Q1635" s="152"/>
      <c r="R1635" s="53"/>
    </row>
    <row r="1636" spans="3:18" x14ac:dyDescent="0.25">
      <c r="C1636" s="48"/>
      <c r="D1636" s="150"/>
      <c r="E1636" s="150"/>
      <c r="F1636" s="150"/>
      <c r="G1636" s="150"/>
      <c r="H1636" s="150"/>
      <c r="I1636" s="150"/>
      <c r="J1636" s="150"/>
      <c r="K1636" s="150"/>
      <c r="L1636" s="150"/>
      <c r="M1636" s="150"/>
      <c r="N1636" s="150"/>
      <c r="O1636" s="150"/>
      <c r="P1636" s="150"/>
      <c r="Q1636" s="150"/>
    </row>
    <row r="1637" spans="3:18" x14ac:dyDescent="0.25">
      <c r="C1637" s="48"/>
      <c r="D1637" s="150"/>
      <c r="E1637" s="150"/>
      <c r="F1637" s="150"/>
      <c r="G1637" s="150"/>
      <c r="H1637" s="150"/>
      <c r="I1637" s="150"/>
      <c r="J1637" s="150"/>
      <c r="K1637" s="150"/>
      <c r="L1637" s="150"/>
      <c r="M1637" s="150"/>
      <c r="N1637" s="150"/>
      <c r="O1637" s="150"/>
      <c r="P1637" s="150"/>
      <c r="Q1637" s="150"/>
    </row>
    <row r="1638" spans="3:18" x14ac:dyDescent="0.25">
      <c r="C1638" s="48"/>
      <c r="D1638" s="150"/>
      <c r="E1638" s="150"/>
      <c r="F1638" s="150"/>
      <c r="G1638" s="150"/>
      <c r="H1638" s="150"/>
      <c r="I1638" s="150"/>
      <c r="J1638" s="150"/>
      <c r="K1638" s="150"/>
      <c r="L1638" s="150"/>
      <c r="M1638" s="150"/>
      <c r="N1638" s="150"/>
      <c r="O1638" s="150"/>
      <c r="P1638" s="150"/>
      <c r="Q1638" s="150"/>
    </row>
    <row r="1639" spans="3:18" x14ac:dyDescent="0.25">
      <c r="C1639" s="48"/>
      <c r="D1639" s="150"/>
      <c r="E1639" s="150"/>
      <c r="F1639" s="150"/>
      <c r="G1639" s="150"/>
      <c r="H1639" s="150"/>
      <c r="I1639" s="150"/>
      <c r="J1639" s="150"/>
      <c r="K1639" s="150"/>
      <c r="L1639" s="150"/>
      <c r="M1639" s="150"/>
      <c r="N1639" s="150"/>
      <c r="O1639" s="150"/>
      <c r="P1639" s="150"/>
      <c r="Q1639" s="150"/>
    </row>
    <row r="1640" spans="3:18" x14ac:dyDescent="0.25">
      <c r="C1640" s="48"/>
      <c r="D1640" s="150"/>
      <c r="E1640" s="150"/>
      <c r="F1640" s="150"/>
      <c r="G1640" s="150"/>
      <c r="H1640" s="150"/>
      <c r="I1640" s="150"/>
      <c r="J1640" s="150"/>
      <c r="K1640" s="150"/>
      <c r="L1640" s="150"/>
      <c r="M1640" s="150"/>
      <c r="N1640" s="150"/>
      <c r="O1640" s="150"/>
      <c r="P1640" s="150"/>
      <c r="Q1640" s="150"/>
    </row>
    <row r="1641" spans="3:18" x14ac:dyDescent="0.25">
      <c r="C1641" s="48"/>
      <c r="D1641" s="150"/>
      <c r="E1641" s="150"/>
      <c r="F1641" s="150"/>
      <c r="G1641" s="150"/>
      <c r="H1641" s="150"/>
      <c r="I1641" s="150"/>
      <c r="J1641" s="150"/>
      <c r="K1641" s="150"/>
      <c r="L1641" s="150"/>
      <c r="M1641" s="150"/>
      <c r="N1641" s="150"/>
      <c r="O1641" s="150"/>
      <c r="P1641" s="150"/>
      <c r="Q1641" s="150"/>
    </row>
    <row r="1642" spans="3:18" x14ac:dyDescent="0.25">
      <c r="C1642" s="48"/>
      <c r="D1642" s="150"/>
      <c r="E1642" s="150"/>
      <c r="F1642" s="150"/>
      <c r="G1642" s="150"/>
      <c r="H1642" s="150"/>
      <c r="I1642" s="150"/>
      <c r="J1642" s="150"/>
      <c r="K1642" s="150"/>
      <c r="L1642" s="150"/>
      <c r="M1642" s="150"/>
      <c r="N1642" s="150"/>
      <c r="O1642" s="150"/>
      <c r="P1642" s="150"/>
      <c r="Q1642" s="150"/>
    </row>
    <row r="1643" spans="3:18" x14ac:dyDescent="0.25">
      <c r="C1643" s="48"/>
      <c r="D1643" s="150"/>
      <c r="E1643" s="150"/>
      <c r="F1643" s="150"/>
      <c r="G1643" s="150"/>
      <c r="H1643" s="150"/>
      <c r="I1643" s="150"/>
      <c r="J1643" s="150"/>
      <c r="K1643" s="150"/>
      <c r="L1643" s="150"/>
      <c r="M1643" s="150"/>
      <c r="N1643" s="150"/>
      <c r="O1643" s="150"/>
      <c r="P1643" s="150"/>
      <c r="Q1643" s="150"/>
    </row>
    <row r="1644" spans="3:18" x14ac:dyDescent="0.25">
      <c r="C1644" s="48"/>
      <c r="D1644" s="150"/>
      <c r="E1644" s="150"/>
      <c r="F1644" s="150"/>
      <c r="G1644" s="150"/>
      <c r="H1644" s="150"/>
      <c r="I1644" s="150"/>
      <c r="J1644" s="150"/>
      <c r="K1644" s="150"/>
      <c r="L1644" s="150"/>
      <c r="M1644" s="150"/>
      <c r="N1644" s="150"/>
      <c r="O1644" s="150"/>
      <c r="P1644" s="150"/>
      <c r="Q1644" s="150"/>
    </row>
    <row r="1645" spans="3:18" x14ac:dyDescent="0.25">
      <c r="C1645" s="48"/>
      <c r="D1645" s="150"/>
      <c r="E1645" s="150"/>
      <c r="F1645" s="150"/>
      <c r="G1645" s="150"/>
      <c r="H1645" s="150"/>
      <c r="I1645" s="150"/>
      <c r="J1645" s="150"/>
      <c r="K1645" s="150"/>
      <c r="L1645" s="150"/>
      <c r="M1645" s="150"/>
      <c r="N1645" s="150"/>
      <c r="O1645" s="150"/>
      <c r="P1645" s="150"/>
      <c r="Q1645" s="150"/>
    </row>
    <row r="1646" spans="3:18" x14ac:dyDescent="0.25">
      <c r="C1646" s="48"/>
      <c r="D1646" s="150"/>
      <c r="E1646" s="150"/>
      <c r="F1646" s="150"/>
      <c r="G1646" s="150"/>
      <c r="H1646" s="150"/>
      <c r="I1646" s="150"/>
      <c r="J1646" s="150"/>
      <c r="K1646" s="150"/>
      <c r="L1646" s="150"/>
      <c r="M1646" s="150"/>
      <c r="N1646" s="150"/>
      <c r="O1646" s="150"/>
      <c r="P1646" s="150"/>
      <c r="Q1646" s="150"/>
    </row>
    <row r="1647" spans="3:18" x14ac:dyDescent="0.25">
      <c r="C1647" s="48"/>
      <c r="D1647" s="150"/>
      <c r="E1647" s="150"/>
      <c r="F1647" s="150"/>
      <c r="G1647" s="150"/>
      <c r="H1647" s="150"/>
      <c r="I1647" s="150"/>
      <c r="J1647" s="150"/>
      <c r="K1647" s="150"/>
      <c r="L1647" s="150"/>
      <c r="M1647" s="150"/>
      <c r="N1647" s="150"/>
      <c r="O1647" s="150"/>
      <c r="P1647" s="150"/>
      <c r="Q1647" s="150"/>
    </row>
    <row r="1648" spans="3:18" x14ac:dyDescent="0.25">
      <c r="C1648" s="48"/>
      <c r="D1648" s="150"/>
      <c r="E1648" s="150"/>
      <c r="F1648" s="150"/>
      <c r="G1648" s="150"/>
      <c r="H1648" s="150"/>
      <c r="I1648" s="150"/>
      <c r="J1648" s="150"/>
      <c r="K1648" s="150"/>
      <c r="L1648" s="150"/>
      <c r="M1648" s="150"/>
      <c r="N1648" s="150"/>
      <c r="O1648" s="150"/>
      <c r="P1648" s="150"/>
      <c r="Q1648" s="150"/>
    </row>
    <row r="1649" spans="3:17" x14ac:dyDescent="0.25">
      <c r="C1649" s="48"/>
      <c r="D1649" s="150"/>
      <c r="E1649" s="150"/>
      <c r="F1649" s="150"/>
      <c r="G1649" s="150"/>
      <c r="H1649" s="150"/>
      <c r="I1649" s="150"/>
      <c r="J1649" s="150"/>
      <c r="K1649" s="150"/>
      <c r="L1649" s="150"/>
      <c r="M1649" s="150"/>
      <c r="N1649" s="150"/>
      <c r="O1649" s="150"/>
      <c r="P1649" s="150"/>
      <c r="Q1649" s="150"/>
    </row>
    <row r="1650" spans="3:17" x14ac:dyDescent="0.25">
      <c r="C1650" s="48"/>
      <c r="D1650" s="150"/>
      <c r="E1650" s="150"/>
      <c r="F1650" s="150"/>
      <c r="G1650" s="150"/>
      <c r="H1650" s="150"/>
      <c r="I1650" s="150"/>
      <c r="J1650" s="150"/>
      <c r="K1650" s="150"/>
      <c r="L1650" s="150"/>
      <c r="M1650" s="150"/>
      <c r="N1650" s="150"/>
      <c r="O1650" s="150"/>
      <c r="P1650" s="150"/>
      <c r="Q1650" s="150"/>
    </row>
    <row r="1651" spans="3:17" x14ac:dyDescent="0.25">
      <c r="C1651" s="48"/>
      <c r="D1651" s="150"/>
      <c r="E1651" s="150"/>
      <c r="F1651" s="150"/>
      <c r="G1651" s="150"/>
      <c r="H1651" s="150"/>
      <c r="I1651" s="150"/>
      <c r="J1651" s="150"/>
      <c r="K1651" s="150"/>
      <c r="L1651" s="150"/>
      <c r="M1651" s="150"/>
      <c r="N1651" s="150"/>
      <c r="O1651" s="150"/>
      <c r="P1651" s="150"/>
      <c r="Q1651" s="150"/>
    </row>
    <row r="1652" spans="3:17" x14ac:dyDescent="0.25">
      <c r="C1652" s="48"/>
      <c r="D1652" s="150"/>
      <c r="E1652" s="150"/>
      <c r="F1652" s="150"/>
      <c r="G1652" s="150"/>
      <c r="H1652" s="150"/>
      <c r="I1652" s="150"/>
      <c r="J1652" s="150"/>
      <c r="K1652" s="150"/>
      <c r="L1652" s="150"/>
      <c r="M1652" s="150"/>
      <c r="N1652" s="150"/>
      <c r="O1652" s="150"/>
      <c r="P1652" s="150"/>
      <c r="Q1652" s="150"/>
    </row>
    <row r="1653" spans="3:17" x14ac:dyDescent="0.25">
      <c r="C1653" s="48"/>
      <c r="D1653" s="150"/>
      <c r="E1653" s="150"/>
      <c r="F1653" s="150"/>
      <c r="G1653" s="150"/>
      <c r="H1653" s="150"/>
      <c r="I1653" s="150"/>
      <c r="J1653" s="150"/>
      <c r="K1653" s="150"/>
      <c r="L1653" s="150"/>
      <c r="M1653" s="150"/>
      <c r="N1653" s="150"/>
      <c r="O1653" s="150"/>
      <c r="P1653" s="150"/>
      <c r="Q1653" s="150"/>
    </row>
    <row r="1654" spans="3:17" x14ac:dyDescent="0.25">
      <c r="C1654" s="48"/>
      <c r="D1654" s="150"/>
      <c r="E1654" s="150"/>
      <c r="F1654" s="150"/>
      <c r="G1654" s="150"/>
      <c r="H1654" s="150"/>
      <c r="I1654" s="150"/>
      <c r="J1654" s="150"/>
      <c r="K1654" s="150"/>
      <c r="L1654" s="150"/>
      <c r="M1654" s="150"/>
      <c r="N1654" s="150"/>
      <c r="O1654" s="150"/>
      <c r="P1654" s="150"/>
      <c r="Q1654" s="150"/>
    </row>
    <row r="1655" spans="3:17" x14ac:dyDescent="0.25">
      <c r="C1655" s="48"/>
      <c r="D1655" s="150"/>
      <c r="E1655" s="150"/>
      <c r="F1655" s="150"/>
      <c r="G1655" s="150"/>
      <c r="H1655" s="150"/>
      <c r="I1655" s="150"/>
      <c r="J1655" s="150"/>
      <c r="K1655" s="150"/>
      <c r="L1655" s="150"/>
      <c r="M1655" s="150"/>
      <c r="N1655" s="150"/>
      <c r="O1655" s="150"/>
      <c r="P1655" s="150"/>
      <c r="Q1655" s="150"/>
    </row>
    <row r="1656" spans="3:17" x14ac:dyDescent="0.25">
      <c r="C1656" s="48"/>
      <c r="D1656" s="150"/>
      <c r="E1656" s="150"/>
      <c r="F1656" s="150"/>
      <c r="G1656" s="150"/>
      <c r="H1656" s="150"/>
      <c r="I1656" s="150"/>
      <c r="J1656" s="150"/>
      <c r="K1656" s="150"/>
      <c r="L1656" s="150"/>
      <c r="M1656" s="150"/>
      <c r="N1656" s="150"/>
      <c r="O1656" s="150"/>
      <c r="P1656" s="150"/>
      <c r="Q1656" s="150"/>
    </row>
    <row r="1657" spans="3:17" x14ac:dyDescent="0.25">
      <c r="C1657" s="48"/>
      <c r="D1657" s="150"/>
      <c r="E1657" s="150"/>
      <c r="F1657" s="150"/>
      <c r="G1657" s="150"/>
      <c r="H1657" s="150"/>
      <c r="I1657" s="150"/>
      <c r="J1657" s="150"/>
      <c r="K1657" s="150"/>
      <c r="L1657" s="150"/>
      <c r="M1657" s="150"/>
      <c r="N1657" s="150"/>
      <c r="O1657" s="150"/>
      <c r="P1657" s="150"/>
      <c r="Q1657" s="150"/>
    </row>
    <row r="1658" spans="3:17" x14ac:dyDescent="0.25">
      <c r="C1658" s="48"/>
      <c r="D1658" s="150"/>
      <c r="E1658" s="150"/>
      <c r="F1658" s="150"/>
      <c r="G1658" s="150"/>
      <c r="H1658" s="150"/>
      <c r="I1658" s="150"/>
      <c r="J1658" s="150"/>
      <c r="K1658" s="150"/>
      <c r="L1658" s="150"/>
      <c r="M1658" s="150"/>
      <c r="N1658" s="150"/>
      <c r="O1658" s="150"/>
      <c r="P1658" s="150"/>
      <c r="Q1658" s="150"/>
    </row>
    <row r="1659" spans="3:17" x14ac:dyDescent="0.25">
      <c r="C1659" s="48"/>
      <c r="D1659" s="150"/>
      <c r="E1659" s="150"/>
      <c r="F1659" s="150"/>
      <c r="G1659" s="150"/>
      <c r="H1659" s="150"/>
      <c r="I1659" s="150"/>
      <c r="J1659" s="150"/>
      <c r="K1659" s="150"/>
      <c r="L1659" s="150"/>
      <c r="M1659" s="150"/>
      <c r="N1659" s="150"/>
      <c r="O1659" s="150"/>
      <c r="P1659" s="150"/>
      <c r="Q1659" s="150"/>
    </row>
    <row r="1660" spans="3:17" x14ac:dyDescent="0.25">
      <c r="C1660" s="48"/>
      <c r="D1660" s="150"/>
      <c r="E1660" s="150"/>
      <c r="F1660" s="150"/>
      <c r="G1660" s="150"/>
      <c r="H1660" s="150"/>
      <c r="I1660" s="150"/>
      <c r="J1660" s="150"/>
      <c r="K1660" s="150"/>
      <c r="L1660" s="150"/>
      <c r="M1660" s="150"/>
      <c r="N1660" s="150"/>
      <c r="O1660" s="150"/>
      <c r="P1660" s="150"/>
      <c r="Q1660" s="150"/>
    </row>
    <row r="1661" spans="3:17" x14ac:dyDescent="0.25">
      <c r="C1661" s="48"/>
      <c r="D1661" s="150"/>
      <c r="E1661" s="150"/>
      <c r="F1661" s="150"/>
      <c r="G1661" s="150"/>
      <c r="H1661" s="150"/>
      <c r="I1661" s="150"/>
      <c r="J1661" s="150"/>
      <c r="K1661" s="150"/>
      <c r="L1661" s="150"/>
      <c r="M1661" s="150"/>
      <c r="N1661" s="150"/>
      <c r="O1661" s="150"/>
      <c r="P1661" s="150"/>
      <c r="Q1661" s="150"/>
    </row>
    <row r="1662" spans="3:17" x14ac:dyDescent="0.25">
      <c r="C1662" s="48"/>
      <c r="D1662" s="150"/>
      <c r="E1662" s="150"/>
      <c r="F1662" s="150"/>
      <c r="G1662" s="150"/>
      <c r="H1662" s="150"/>
      <c r="I1662" s="150"/>
      <c r="J1662" s="150"/>
      <c r="K1662" s="150"/>
      <c r="L1662" s="150"/>
      <c r="M1662" s="150"/>
      <c r="N1662" s="150"/>
      <c r="O1662" s="150"/>
      <c r="P1662" s="150"/>
      <c r="Q1662" s="150"/>
    </row>
    <row r="1663" spans="3:17" x14ac:dyDescent="0.25">
      <c r="C1663" s="48"/>
      <c r="D1663" s="150"/>
      <c r="E1663" s="150"/>
      <c r="F1663" s="150"/>
      <c r="G1663" s="150"/>
      <c r="H1663" s="150"/>
      <c r="I1663" s="150"/>
      <c r="J1663" s="150"/>
      <c r="K1663" s="150"/>
      <c r="L1663" s="150"/>
      <c r="M1663" s="150"/>
      <c r="N1663" s="150"/>
      <c r="O1663" s="150"/>
      <c r="P1663" s="150"/>
      <c r="Q1663" s="150"/>
    </row>
    <row r="1664" spans="3:17" x14ac:dyDescent="0.25">
      <c r="C1664" s="48"/>
      <c r="D1664" s="150"/>
      <c r="E1664" s="150"/>
      <c r="F1664" s="150"/>
      <c r="G1664" s="150"/>
      <c r="H1664" s="150"/>
      <c r="I1664" s="150"/>
      <c r="J1664" s="150"/>
      <c r="K1664" s="150"/>
      <c r="L1664" s="150"/>
      <c r="M1664" s="150"/>
      <c r="N1664" s="150"/>
      <c r="O1664" s="150"/>
      <c r="P1664" s="150"/>
      <c r="Q1664" s="150"/>
    </row>
    <row r="1665" spans="3:17" x14ac:dyDescent="0.25">
      <c r="C1665" s="48"/>
      <c r="D1665" s="150"/>
      <c r="E1665" s="150"/>
      <c r="F1665" s="150"/>
      <c r="G1665" s="150"/>
      <c r="H1665" s="150"/>
      <c r="I1665" s="150"/>
      <c r="J1665" s="150"/>
      <c r="K1665" s="150"/>
      <c r="L1665" s="150"/>
      <c r="M1665" s="150"/>
      <c r="N1665" s="150"/>
      <c r="O1665" s="150"/>
      <c r="P1665" s="150"/>
      <c r="Q1665" s="150"/>
    </row>
    <row r="1666" spans="3:17" x14ac:dyDescent="0.25">
      <c r="C1666" s="48"/>
      <c r="D1666" s="150"/>
      <c r="E1666" s="150"/>
      <c r="F1666" s="150"/>
      <c r="G1666" s="150"/>
      <c r="H1666" s="150"/>
      <c r="I1666" s="150"/>
      <c r="J1666" s="150"/>
      <c r="K1666" s="150"/>
      <c r="L1666" s="150"/>
      <c r="M1666" s="150"/>
      <c r="N1666" s="150"/>
      <c r="O1666" s="150"/>
      <c r="P1666" s="150"/>
      <c r="Q1666" s="150"/>
    </row>
    <row r="1667" spans="3:17" x14ac:dyDescent="0.25">
      <c r="C1667" s="48"/>
      <c r="D1667" s="150"/>
      <c r="E1667" s="150"/>
      <c r="F1667" s="150"/>
      <c r="G1667" s="150"/>
      <c r="H1667" s="150"/>
      <c r="I1667" s="150"/>
      <c r="J1667" s="150"/>
      <c r="K1667" s="150"/>
      <c r="L1667" s="150"/>
      <c r="M1667" s="150"/>
      <c r="N1667" s="150"/>
      <c r="O1667" s="150"/>
      <c r="P1667" s="150"/>
      <c r="Q1667" s="150"/>
    </row>
    <row r="1668" spans="3:17" x14ac:dyDescent="0.25">
      <c r="C1668" s="48"/>
      <c r="D1668" s="150"/>
      <c r="E1668" s="150"/>
      <c r="F1668" s="150"/>
      <c r="G1668" s="150"/>
      <c r="H1668" s="150"/>
      <c r="I1668" s="150"/>
      <c r="J1668" s="150"/>
      <c r="K1668" s="150"/>
      <c r="L1668" s="150"/>
      <c r="M1668" s="150"/>
      <c r="N1668" s="150"/>
      <c r="O1668" s="150"/>
      <c r="P1668" s="150"/>
      <c r="Q1668" s="150"/>
    </row>
    <row r="1669" spans="3:17" x14ac:dyDescent="0.25">
      <c r="C1669" s="48"/>
      <c r="D1669" s="150"/>
      <c r="E1669" s="150"/>
      <c r="F1669" s="150"/>
      <c r="G1669" s="150"/>
      <c r="H1669" s="150"/>
      <c r="I1669" s="150"/>
      <c r="J1669" s="150"/>
      <c r="K1669" s="150"/>
      <c r="L1669" s="150"/>
      <c r="M1669" s="150"/>
      <c r="N1669" s="150"/>
      <c r="O1669" s="150"/>
      <c r="P1669" s="150"/>
      <c r="Q1669" s="150"/>
    </row>
    <row r="1670" spans="3:17" x14ac:dyDescent="0.25">
      <c r="C1670" s="48"/>
      <c r="D1670" s="150"/>
      <c r="E1670" s="150"/>
      <c r="F1670" s="150"/>
      <c r="G1670" s="150"/>
      <c r="H1670" s="150"/>
      <c r="I1670" s="150"/>
      <c r="J1670" s="150"/>
      <c r="K1670" s="150"/>
      <c r="L1670" s="150"/>
      <c r="M1670" s="150"/>
      <c r="N1670" s="150"/>
      <c r="O1670" s="150"/>
      <c r="P1670" s="150"/>
      <c r="Q1670" s="150"/>
    </row>
    <row r="1671" spans="3:17" x14ac:dyDescent="0.25">
      <c r="C1671" s="48"/>
      <c r="D1671" s="150"/>
      <c r="E1671" s="150"/>
      <c r="F1671" s="150"/>
      <c r="G1671" s="150"/>
      <c r="H1671" s="150"/>
      <c r="I1671" s="150"/>
      <c r="J1671" s="150"/>
      <c r="K1671" s="150"/>
      <c r="L1671" s="150"/>
      <c r="M1671" s="150"/>
      <c r="N1671" s="150"/>
      <c r="O1671" s="150"/>
      <c r="P1671" s="150"/>
      <c r="Q1671" s="150"/>
    </row>
    <row r="1672" spans="3:17" x14ac:dyDescent="0.25">
      <c r="C1672" s="48"/>
      <c r="D1672" s="150"/>
      <c r="E1672" s="150"/>
      <c r="F1672" s="150"/>
      <c r="G1672" s="150"/>
      <c r="H1672" s="150"/>
      <c r="I1672" s="150"/>
      <c r="J1672" s="150"/>
      <c r="K1672" s="150"/>
      <c r="L1672" s="150"/>
      <c r="M1672" s="150"/>
      <c r="N1672" s="150"/>
      <c r="O1672" s="150"/>
      <c r="P1672" s="150"/>
      <c r="Q1672" s="150"/>
    </row>
    <row r="1673" spans="3:17" x14ac:dyDescent="0.25">
      <c r="C1673" s="48"/>
      <c r="D1673" s="150"/>
      <c r="E1673" s="150"/>
      <c r="F1673" s="150"/>
      <c r="G1673" s="150"/>
      <c r="H1673" s="150"/>
      <c r="I1673" s="150"/>
      <c r="J1673" s="150"/>
      <c r="K1673" s="150"/>
      <c r="L1673" s="150"/>
      <c r="M1673" s="150"/>
      <c r="N1673" s="150"/>
      <c r="O1673" s="150"/>
      <c r="P1673" s="150"/>
      <c r="Q1673" s="150"/>
    </row>
    <row r="1674" spans="3:17" x14ac:dyDescent="0.25">
      <c r="C1674" s="48"/>
      <c r="D1674" s="150"/>
      <c r="E1674" s="150"/>
      <c r="F1674" s="150"/>
      <c r="G1674" s="150"/>
      <c r="H1674" s="150"/>
      <c r="I1674" s="150"/>
      <c r="J1674" s="150"/>
      <c r="K1674" s="150"/>
      <c r="L1674" s="150"/>
      <c r="M1674" s="150"/>
      <c r="N1674" s="150"/>
      <c r="O1674" s="150"/>
      <c r="P1674" s="150"/>
      <c r="Q1674" s="150"/>
    </row>
    <row r="1675" spans="3:17" x14ac:dyDescent="0.25">
      <c r="C1675" s="48"/>
      <c r="D1675" s="150"/>
      <c r="E1675" s="150"/>
      <c r="F1675" s="150"/>
      <c r="G1675" s="150"/>
      <c r="H1675" s="150"/>
      <c r="I1675" s="150"/>
      <c r="J1675" s="150"/>
      <c r="K1675" s="150"/>
      <c r="L1675" s="150"/>
      <c r="M1675" s="150"/>
      <c r="N1675" s="150"/>
      <c r="O1675" s="150"/>
      <c r="P1675" s="150"/>
      <c r="Q1675" s="150"/>
    </row>
    <row r="1676" spans="3:17" x14ac:dyDescent="0.25">
      <c r="C1676" s="48"/>
      <c r="D1676" s="150"/>
      <c r="E1676" s="150"/>
      <c r="F1676" s="150"/>
      <c r="G1676" s="150"/>
      <c r="H1676" s="150"/>
      <c r="I1676" s="150"/>
      <c r="J1676" s="150"/>
      <c r="K1676" s="150"/>
      <c r="L1676" s="150"/>
      <c r="M1676" s="150"/>
      <c r="N1676" s="150"/>
      <c r="O1676" s="150"/>
      <c r="P1676" s="150"/>
      <c r="Q1676" s="150"/>
    </row>
    <row r="1677" spans="3:17" x14ac:dyDescent="0.25">
      <c r="C1677" s="48"/>
      <c r="D1677" s="150"/>
      <c r="E1677" s="150"/>
      <c r="F1677" s="150"/>
      <c r="G1677" s="150"/>
      <c r="H1677" s="150"/>
      <c r="I1677" s="150"/>
      <c r="J1677" s="150"/>
      <c r="K1677" s="150"/>
      <c r="L1677" s="150"/>
      <c r="M1677" s="150"/>
      <c r="N1677" s="150"/>
      <c r="O1677" s="150"/>
      <c r="P1677" s="150"/>
      <c r="Q1677" s="150"/>
    </row>
    <row r="1678" spans="3:17" x14ac:dyDescent="0.25">
      <c r="C1678" s="48"/>
      <c r="D1678" s="150"/>
      <c r="E1678" s="150"/>
      <c r="F1678" s="150"/>
      <c r="G1678" s="150"/>
      <c r="H1678" s="150"/>
      <c r="I1678" s="150"/>
      <c r="J1678" s="150"/>
      <c r="K1678" s="150"/>
      <c r="L1678" s="150"/>
      <c r="M1678" s="150"/>
      <c r="N1678" s="150"/>
      <c r="O1678" s="150"/>
      <c r="P1678" s="150"/>
      <c r="Q1678" s="150"/>
    </row>
    <row r="1679" spans="3:17" x14ac:dyDescent="0.25">
      <c r="C1679" s="48"/>
      <c r="D1679" s="150"/>
      <c r="E1679" s="150"/>
      <c r="F1679" s="150"/>
      <c r="G1679" s="150"/>
      <c r="H1679" s="150"/>
      <c r="I1679" s="150"/>
      <c r="J1679" s="150"/>
      <c r="K1679" s="150"/>
      <c r="L1679" s="150"/>
      <c r="M1679" s="150"/>
      <c r="N1679" s="150"/>
      <c r="O1679" s="150"/>
      <c r="P1679" s="150"/>
      <c r="Q1679" s="150"/>
    </row>
    <row r="1680" spans="3:17" x14ac:dyDescent="0.25">
      <c r="C1680" s="48"/>
      <c r="D1680" s="150"/>
      <c r="E1680" s="150"/>
      <c r="F1680" s="150"/>
      <c r="G1680" s="150"/>
      <c r="H1680" s="150"/>
      <c r="I1680" s="150"/>
      <c r="J1680" s="150"/>
      <c r="K1680" s="150"/>
      <c r="L1680" s="150"/>
      <c r="M1680" s="150"/>
      <c r="N1680" s="150"/>
      <c r="O1680" s="150"/>
      <c r="P1680" s="150"/>
      <c r="Q1680" s="150"/>
    </row>
    <row r="1681" spans="3:17" x14ac:dyDescent="0.25">
      <c r="C1681" s="48"/>
      <c r="D1681" s="150"/>
      <c r="E1681" s="150"/>
      <c r="F1681" s="150"/>
      <c r="G1681" s="150"/>
      <c r="H1681" s="150"/>
      <c r="I1681" s="150"/>
      <c r="J1681" s="150"/>
      <c r="K1681" s="150"/>
      <c r="L1681" s="150"/>
      <c r="M1681" s="150"/>
      <c r="N1681" s="150"/>
      <c r="O1681" s="150"/>
      <c r="P1681" s="150"/>
      <c r="Q1681" s="150"/>
    </row>
    <row r="1682" spans="3:17" x14ac:dyDescent="0.25">
      <c r="C1682" s="48"/>
      <c r="D1682" s="150"/>
      <c r="E1682" s="150"/>
      <c r="F1682" s="150"/>
      <c r="G1682" s="150"/>
      <c r="H1682" s="150"/>
      <c r="I1682" s="150"/>
      <c r="J1682" s="150"/>
      <c r="K1682" s="150"/>
      <c r="L1682" s="150"/>
      <c r="M1682" s="150"/>
      <c r="N1682" s="150"/>
      <c r="O1682" s="150"/>
      <c r="P1682" s="150"/>
      <c r="Q1682" s="150"/>
    </row>
    <row r="1683" spans="3:17" x14ac:dyDescent="0.25">
      <c r="C1683" s="48"/>
      <c r="D1683" s="150"/>
      <c r="E1683" s="150"/>
      <c r="F1683" s="150"/>
      <c r="G1683" s="150"/>
      <c r="H1683" s="150"/>
      <c r="I1683" s="150"/>
      <c r="J1683" s="150"/>
      <c r="K1683" s="150"/>
      <c r="L1683" s="150"/>
      <c r="M1683" s="150"/>
      <c r="N1683" s="150"/>
      <c r="O1683" s="150"/>
      <c r="P1683" s="150"/>
      <c r="Q1683" s="150"/>
    </row>
    <row r="1684" spans="3:17" x14ac:dyDescent="0.25">
      <c r="C1684" s="48"/>
      <c r="D1684" s="150"/>
      <c r="E1684" s="150"/>
      <c r="F1684" s="150"/>
      <c r="G1684" s="150"/>
      <c r="H1684" s="150"/>
      <c r="I1684" s="150"/>
      <c r="J1684" s="150"/>
      <c r="K1684" s="150"/>
      <c r="L1684" s="150"/>
      <c r="M1684" s="150"/>
      <c r="N1684" s="150"/>
      <c r="O1684" s="150"/>
      <c r="P1684" s="150"/>
      <c r="Q1684" s="150"/>
    </row>
    <row r="1685" spans="3:17" x14ac:dyDescent="0.25">
      <c r="D1685" s="164"/>
      <c r="E1685" s="164"/>
      <c r="F1685" s="164"/>
      <c r="G1685" s="164"/>
      <c r="H1685" s="164"/>
      <c r="I1685" s="164"/>
      <c r="J1685" s="164"/>
      <c r="K1685" s="164"/>
      <c r="L1685" s="164"/>
      <c r="M1685" s="164"/>
      <c r="N1685" s="164"/>
      <c r="O1685" s="164"/>
      <c r="P1685" s="164"/>
      <c r="Q1685" s="164"/>
    </row>
    <row r="1686" spans="3:17" x14ac:dyDescent="0.25">
      <c r="D1686" s="150"/>
      <c r="E1686" s="150"/>
      <c r="F1686" s="150"/>
      <c r="G1686" s="150"/>
      <c r="H1686" s="150"/>
      <c r="I1686" s="150"/>
      <c r="J1686" s="150"/>
      <c r="K1686" s="150"/>
      <c r="L1686" s="150"/>
      <c r="M1686" s="150"/>
      <c r="N1686" s="150"/>
      <c r="O1686" s="150"/>
      <c r="P1686" s="150"/>
      <c r="Q1686" s="150"/>
    </row>
    <row r="1687" spans="3:17" x14ac:dyDescent="0.25">
      <c r="D1687" s="150"/>
      <c r="E1687" s="150"/>
      <c r="F1687" s="150"/>
      <c r="G1687" s="150"/>
      <c r="H1687" s="150"/>
      <c r="I1687" s="150"/>
      <c r="J1687" s="150"/>
      <c r="K1687" s="150"/>
      <c r="L1687" s="150"/>
      <c r="M1687" s="150"/>
      <c r="N1687" s="150"/>
      <c r="O1687" s="150"/>
      <c r="P1687" s="150"/>
      <c r="Q1687" s="150"/>
    </row>
    <row r="1688" spans="3:17" x14ac:dyDescent="0.25">
      <c r="D1688" s="150"/>
      <c r="E1688" s="150"/>
      <c r="F1688" s="150"/>
      <c r="G1688" s="150"/>
      <c r="H1688" s="150"/>
      <c r="I1688" s="150"/>
      <c r="J1688" s="150"/>
      <c r="K1688" s="150"/>
      <c r="L1688" s="150"/>
      <c r="M1688" s="150"/>
      <c r="N1688" s="150"/>
      <c r="O1688" s="150"/>
      <c r="P1688" s="150"/>
      <c r="Q1688" s="150"/>
    </row>
    <row r="1689" spans="3:17" x14ac:dyDescent="0.25">
      <c r="D1689" s="150"/>
      <c r="E1689" s="150"/>
      <c r="F1689" s="150"/>
      <c r="G1689" s="150"/>
      <c r="H1689" s="150"/>
      <c r="I1689" s="150"/>
      <c r="J1689" s="150"/>
      <c r="K1689" s="150"/>
      <c r="L1689" s="150"/>
      <c r="M1689" s="150"/>
      <c r="N1689" s="150"/>
      <c r="O1689" s="150"/>
      <c r="P1689" s="150"/>
      <c r="Q1689" s="150"/>
    </row>
    <row r="1690" spans="3:17" x14ac:dyDescent="0.25">
      <c r="D1690" s="150"/>
      <c r="E1690" s="150"/>
      <c r="F1690" s="150"/>
      <c r="G1690" s="150"/>
      <c r="H1690" s="150"/>
      <c r="I1690" s="150"/>
      <c r="J1690" s="150"/>
      <c r="K1690" s="150"/>
      <c r="L1690" s="150"/>
      <c r="M1690" s="150"/>
      <c r="N1690" s="150"/>
      <c r="O1690" s="150"/>
      <c r="P1690" s="150"/>
      <c r="Q1690" s="150"/>
    </row>
    <row r="1691" spans="3:17" x14ac:dyDescent="0.25">
      <c r="D1691" s="150"/>
      <c r="E1691" s="150"/>
      <c r="F1691" s="150"/>
      <c r="G1691" s="150"/>
      <c r="H1691" s="150"/>
      <c r="I1691" s="150"/>
      <c r="J1691" s="150"/>
      <c r="K1691" s="150"/>
      <c r="L1691" s="150"/>
      <c r="M1691" s="150"/>
      <c r="N1691" s="150"/>
      <c r="O1691" s="150"/>
      <c r="P1691" s="150"/>
      <c r="Q1691" s="150"/>
    </row>
    <row r="1692" spans="3:17" x14ac:dyDescent="0.25">
      <c r="D1692" s="150"/>
      <c r="E1692" s="150"/>
      <c r="F1692" s="150"/>
      <c r="G1692" s="150"/>
      <c r="H1692" s="150"/>
      <c r="I1692" s="150"/>
      <c r="J1692" s="150"/>
      <c r="K1692" s="150"/>
      <c r="L1692" s="150"/>
      <c r="M1692" s="150"/>
      <c r="N1692" s="150"/>
      <c r="O1692" s="150"/>
      <c r="P1692" s="150"/>
      <c r="Q1692" s="150"/>
    </row>
    <row r="1693" spans="3:17" x14ac:dyDescent="0.25">
      <c r="D1693" s="150"/>
      <c r="E1693" s="150"/>
      <c r="F1693" s="150"/>
      <c r="G1693" s="150"/>
      <c r="H1693" s="150"/>
      <c r="I1693" s="150"/>
      <c r="J1693" s="150"/>
      <c r="K1693" s="150"/>
      <c r="L1693" s="150"/>
      <c r="M1693" s="150"/>
      <c r="N1693" s="150"/>
      <c r="O1693" s="150"/>
      <c r="P1693" s="150"/>
      <c r="Q1693" s="150"/>
    </row>
    <row r="1694" spans="3:17" x14ac:dyDescent="0.25">
      <c r="D1694" s="150"/>
      <c r="E1694" s="150"/>
      <c r="F1694" s="150"/>
      <c r="G1694" s="150"/>
      <c r="H1694" s="150"/>
      <c r="I1694" s="150"/>
      <c r="J1694" s="150"/>
      <c r="K1694" s="150"/>
      <c r="L1694" s="150"/>
      <c r="M1694" s="150"/>
      <c r="N1694" s="150"/>
      <c r="O1694" s="150"/>
      <c r="P1694" s="150"/>
      <c r="Q1694" s="150"/>
    </row>
    <row r="1695" spans="3:17" x14ac:dyDescent="0.25">
      <c r="D1695" s="150"/>
      <c r="E1695" s="150"/>
      <c r="F1695" s="150"/>
      <c r="G1695" s="150"/>
      <c r="H1695" s="150"/>
      <c r="I1695" s="150"/>
      <c r="J1695" s="150"/>
      <c r="K1695" s="150"/>
      <c r="L1695" s="150"/>
      <c r="M1695" s="150"/>
      <c r="N1695" s="150"/>
      <c r="O1695" s="150"/>
      <c r="P1695" s="150"/>
      <c r="Q1695" s="150"/>
    </row>
    <row r="1696" spans="3:17" x14ac:dyDescent="0.25">
      <c r="D1696" s="150"/>
      <c r="E1696" s="150"/>
      <c r="F1696" s="150"/>
      <c r="G1696" s="150"/>
      <c r="H1696" s="150"/>
      <c r="I1696" s="150"/>
      <c r="J1696" s="150"/>
      <c r="K1696" s="150"/>
      <c r="L1696" s="150"/>
      <c r="M1696" s="150"/>
      <c r="N1696" s="150"/>
      <c r="O1696" s="150"/>
      <c r="P1696" s="150"/>
      <c r="Q1696" s="150"/>
    </row>
    <row r="1697" spans="4:17" x14ac:dyDescent="0.25">
      <c r="D1697" s="150"/>
      <c r="E1697" s="150"/>
      <c r="F1697" s="150"/>
      <c r="G1697" s="150"/>
      <c r="H1697" s="150"/>
      <c r="I1697" s="150"/>
      <c r="J1697" s="150"/>
      <c r="K1697" s="150"/>
      <c r="L1697" s="150"/>
      <c r="M1697" s="150"/>
      <c r="N1697" s="150"/>
      <c r="O1697" s="150"/>
      <c r="P1697" s="150"/>
      <c r="Q1697" s="150"/>
    </row>
    <row r="1698" spans="4:17" x14ac:dyDescent="0.25">
      <c r="D1698" s="150"/>
      <c r="E1698" s="150"/>
      <c r="F1698" s="150"/>
      <c r="G1698" s="150"/>
      <c r="H1698" s="150"/>
      <c r="I1698" s="150"/>
      <c r="J1698" s="150"/>
      <c r="K1698" s="150"/>
      <c r="L1698" s="150"/>
      <c r="M1698" s="150"/>
      <c r="N1698" s="150"/>
      <c r="O1698" s="150"/>
      <c r="P1698" s="150"/>
      <c r="Q1698" s="150"/>
    </row>
    <row r="1699" spans="4:17" x14ac:dyDescent="0.25">
      <c r="D1699" s="150"/>
      <c r="E1699" s="150"/>
      <c r="F1699" s="150"/>
      <c r="G1699" s="150"/>
      <c r="H1699" s="150"/>
      <c r="I1699" s="150"/>
      <c r="J1699" s="150"/>
      <c r="K1699" s="150"/>
      <c r="L1699" s="150"/>
      <c r="M1699" s="150"/>
      <c r="N1699" s="150"/>
      <c r="O1699" s="150"/>
      <c r="P1699" s="150"/>
      <c r="Q1699" s="150"/>
    </row>
    <row r="1700" spans="4:17" x14ac:dyDescent="0.25">
      <c r="D1700" s="150"/>
      <c r="E1700" s="150"/>
      <c r="F1700" s="150"/>
      <c r="G1700" s="150"/>
      <c r="H1700" s="150"/>
      <c r="I1700" s="150"/>
      <c r="J1700" s="150"/>
      <c r="K1700" s="150"/>
      <c r="L1700" s="150"/>
      <c r="M1700" s="150"/>
      <c r="N1700" s="150"/>
      <c r="O1700" s="150"/>
      <c r="P1700" s="150"/>
      <c r="Q1700" s="150"/>
    </row>
    <row r="1701" spans="4:17" x14ac:dyDescent="0.25">
      <c r="D1701" s="150"/>
      <c r="E1701" s="150"/>
      <c r="F1701" s="150"/>
      <c r="G1701" s="150"/>
      <c r="H1701" s="150"/>
      <c r="I1701" s="150"/>
      <c r="J1701" s="150"/>
      <c r="K1701" s="150"/>
      <c r="L1701" s="150"/>
      <c r="M1701" s="150"/>
      <c r="N1701" s="150"/>
      <c r="O1701" s="150"/>
      <c r="P1701" s="150"/>
      <c r="Q1701" s="150"/>
    </row>
    <row r="1702" spans="4:17" x14ac:dyDescent="0.25">
      <c r="D1702" s="150"/>
      <c r="E1702" s="150"/>
      <c r="F1702" s="150"/>
      <c r="G1702" s="150"/>
      <c r="H1702" s="150"/>
      <c r="I1702" s="150"/>
      <c r="J1702" s="150"/>
      <c r="K1702" s="150"/>
      <c r="L1702" s="150"/>
      <c r="M1702" s="150"/>
      <c r="N1702" s="150"/>
      <c r="O1702" s="150"/>
      <c r="P1702" s="150"/>
      <c r="Q1702" s="150"/>
    </row>
    <row r="1703" spans="4:17" x14ac:dyDescent="0.25">
      <c r="D1703" s="150"/>
      <c r="E1703" s="150"/>
      <c r="F1703" s="150"/>
      <c r="G1703" s="150"/>
      <c r="H1703" s="150"/>
      <c r="I1703" s="150"/>
      <c r="J1703" s="150"/>
      <c r="K1703" s="150"/>
      <c r="L1703" s="150"/>
      <c r="M1703" s="150"/>
      <c r="N1703" s="150"/>
      <c r="O1703" s="150"/>
      <c r="P1703" s="150"/>
      <c r="Q1703" s="150"/>
    </row>
    <row r="1704" spans="4:17" x14ac:dyDescent="0.25">
      <c r="D1704" s="150"/>
      <c r="E1704" s="150"/>
      <c r="F1704" s="150"/>
      <c r="G1704" s="150"/>
      <c r="H1704" s="150"/>
      <c r="I1704" s="150"/>
      <c r="J1704" s="150"/>
      <c r="K1704" s="150"/>
      <c r="L1704" s="150"/>
      <c r="M1704" s="150"/>
      <c r="N1704" s="150"/>
      <c r="O1704" s="150"/>
      <c r="P1704" s="150"/>
      <c r="Q1704" s="150"/>
    </row>
    <row r="1705" spans="4:17" x14ac:dyDescent="0.25">
      <c r="D1705" s="150"/>
      <c r="E1705" s="150"/>
      <c r="F1705" s="150"/>
      <c r="G1705" s="150"/>
      <c r="H1705" s="150"/>
      <c r="I1705" s="150"/>
      <c r="J1705" s="150"/>
      <c r="K1705" s="150"/>
      <c r="L1705" s="150"/>
      <c r="M1705" s="150"/>
      <c r="N1705" s="150"/>
      <c r="O1705" s="150"/>
      <c r="P1705" s="150"/>
      <c r="Q1705" s="150"/>
    </row>
    <row r="1706" spans="4:17" x14ac:dyDescent="0.25">
      <c r="D1706" s="150"/>
      <c r="E1706" s="150"/>
      <c r="F1706" s="150"/>
      <c r="G1706" s="150"/>
      <c r="H1706" s="150"/>
      <c r="I1706" s="150"/>
      <c r="J1706" s="150"/>
      <c r="K1706" s="150"/>
      <c r="L1706" s="150"/>
      <c r="M1706" s="150"/>
      <c r="N1706" s="150"/>
      <c r="O1706" s="150"/>
      <c r="P1706" s="150"/>
      <c r="Q1706" s="150"/>
    </row>
    <row r="1707" spans="4:17" x14ac:dyDescent="0.25">
      <c r="D1707" s="150"/>
      <c r="E1707" s="150"/>
      <c r="F1707" s="150"/>
      <c r="G1707" s="150"/>
      <c r="H1707" s="150"/>
      <c r="I1707" s="150"/>
      <c r="J1707" s="150"/>
      <c r="K1707" s="150"/>
      <c r="L1707" s="150"/>
      <c r="M1707" s="150"/>
      <c r="N1707" s="150"/>
      <c r="O1707" s="150"/>
      <c r="P1707" s="150"/>
      <c r="Q1707" s="150"/>
    </row>
    <row r="1708" spans="4:17" x14ac:dyDescent="0.25">
      <c r="D1708" s="150"/>
      <c r="E1708" s="150"/>
      <c r="F1708" s="150"/>
      <c r="G1708" s="150"/>
      <c r="H1708" s="150"/>
      <c r="I1708" s="150"/>
      <c r="J1708" s="150"/>
      <c r="K1708" s="150"/>
      <c r="L1708" s="150"/>
      <c r="M1708" s="150"/>
      <c r="N1708" s="150"/>
      <c r="O1708" s="150"/>
      <c r="P1708" s="150"/>
      <c r="Q1708" s="150"/>
    </row>
    <row r="1709" spans="4:17" x14ac:dyDescent="0.25">
      <c r="D1709" s="150"/>
      <c r="E1709" s="150"/>
      <c r="F1709" s="150"/>
      <c r="G1709" s="150"/>
      <c r="H1709" s="150"/>
      <c r="I1709" s="150"/>
      <c r="J1709" s="150"/>
      <c r="K1709" s="150"/>
      <c r="L1709" s="150"/>
      <c r="M1709" s="150"/>
      <c r="N1709" s="150"/>
      <c r="O1709" s="150"/>
      <c r="P1709" s="150"/>
      <c r="Q1709" s="150"/>
    </row>
    <row r="1710" spans="4:17" x14ac:dyDescent="0.25">
      <c r="D1710" s="150"/>
      <c r="E1710" s="150"/>
      <c r="F1710" s="150"/>
      <c r="G1710" s="150"/>
      <c r="H1710" s="150"/>
      <c r="I1710" s="150"/>
      <c r="J1710" s="150"/>
      <c r="K1710" s="150"/>
      <c r="L1710" s="150"/>
      <c r="M1710" s="150"/>
      <c r="N1710" s="150"/>
      <c r="O1710" s="150"/>
      <c r="P1710" s="150"/>
      <c r="Q1710" s="150"/>
    </row>
    <row r="1711" spans="4:17" x14ac:dyDescent="0.25">
      <c r="D1711" s="150"/>
      <c r="E1711" s="150"/>
      <c r="F1711" s="150"/>
      <c r="G1711" s="150"/>
      <c r="H1711" s="150"/>
      <c r="I1711" s="150"/>
      <c r="J1711" s="150"/>
      <c r="K1711" s="150"/>
      <c r="L1711" s="150"/>
      <c r="M1711" s="150"/>
      <c r="N1711" s="150"/>
      <c r="O1711" s="150"/>
      <c r="P1711" s="150"/>
      <c r="Q1711" s="150"/>
    </row>
    <row r="1712" spans="4:17" x14ac:dyDescent="0.25">
      <c r="D1712" s="150"/>
      <c r="E1712" s="150"/>
      <c r="F1712" s="150"/>
      <c r="G1712" s="150"/>
      <c r="H1712" s="150"/>
      <c r="I1712" s="150"/>
      <c r="J1712" s="150"/>
      <c r="K1712" s="150"/>
      <c r="L1712" s="150"/>
      <c r="M1712" s="150"/>
      <c r="N1712" s="150"/>
      <c r="O1712" s="150"/>
      <c r="P1712" s="150"/>
      <c r="Q1712" s="150"/>
    </row>
    <row r="1713" spans="4:17" x14ac:dyDescent="0.25">
      <c r="D1713" s="150"/>
      <c r="E1713" s="150"/>
      <c r="F1713" s="150"/>
      <c r="G1713" s="150"/>
      <c r="H1713" s="150"/>
      <c r="I1713" s="150"/>
      <c r="J1713" s="150"/>
      <c r="K1713" s="150"/>
      <c r="L1713" s="150"/>
      <c r="M1713" s="150"/>
      <c r="N1713" s="150"/>
      <c r="O1713" s="150"/>
      <c r="P1713" s="150"/>
      <c r="Q1713" s="150"/>
    </row>
    <row r="1714" spans="4:17" x14ac:dyDescent="0.25">
      <c r="D1714" s="150"/>
      <c r="E1714" s="150"/>
      <c r="F1714" s="150"/>
      <c r="G1714" s="150"/>
      <c r="H1714" s="150"/>
      <c r="I1714" s="150"/>
      <c r="J1714" s="150"/>
      <c r="K1714" s="150"/>
      <c r="L1714" s="150"/>
      <c r="M1714" s="150"/>
      <c r="N1714" s="150"/>
      <c r="O1714" s="150"/>
      <c r="P1714" s="150"/>
      <c r="Q1714" s="150"/>
    </row>
    <row r="1715" spans="4:17" x14ac:dyDescent="0.25">
      <c r="D1715" s="150"/>
      <c r="E1715" s="150"/>
      <c r="F1715" s="150"/>
      <c r="G1715" s="150"/>
      <c r="H1715" s="150"/>
      <c r="I1715" s="150"/>
      <c r="J1715" s="150"/>
      <c r="K1715" s="150"/>
      <c r="L1715" s="150"/>
      <c r="M1715" s="150"/>
      <c r="N1715" s="150"/>
      <c r="O1715" s="150"/>
      <c r="P1715" s="150"/>
      <c r="Q1715" s="150"/>
    </row>
    <row r="1716" spans="4:17" x14ac:dyDescent="0.25">
      <c r="D1716" s="150"/>
      <c r="E1716" s="150"/>
      <c r="F1716" s="150"/>
      <c r="G1716" s="150"/>
      <c r="H1716" s="150"/>
      <c r="I1716" s="150"/>
      <c r="J1716" s="150"/>
      <c r="K1716" s="150"/>
      <c r="L1716" s="150"/>
      <c r="M1716" s="150"/>
      <c r="N1716" s="150"/>
      <c r="O1716" s="150"/>
      <c r="P1716" s="150"/>
      <c r="Q1716" s="150"/>
    </row>
    <row r="1717" spans="4:17" x14ac:dyDescent="0.25">
      <c r="D1717" s="150"/>
      <c r="E1717" s="150"/>
      <c r="F1717" s="150"/>
      <c r="G1717" s="150"/>
      <c r="H1717" s="150"/>
      <c r="I1717" s="150"/>
      <c r="J1717" s="150"/>
      <c r="K1717" s="150"/>
      <c r="L1717" s="150"/>
      <c r="M1717" s="150"/>
      <c r="N1717" s="150"/>
      <c r="O1717" s="150"/>
      <c r="P1717" s="150"/>
      <c r="Q1717" s="150"/>
    </row>
    <row r="1718" spans="4:17" x14ac:dyDescent="0.25">
      <c r="D1718" s="150"/>
      <c r="E1718" s="150"/>
      <c r="F1718" s="150"/>
      <c r="G1718" s="150"/>
      <c r="H1718" s="150"/>
      <c r="I1718" s="150"/>
      <c r="J1718" s="150"/>
      <c r="K1718" s="150"/>
      <c r="L1718" s="150"/>
      <c r="M1718" s="150"/>
      <c r="N1718" s="150"/>
      <c r="O1718" s="150"/>
      <c r="P1718" s="150"/>
      <c r="Q1718" s="150"/>
    </row>
    <row r="1719" spans="4:17" x14ac:dyDescent="0.25">
      <c r="D1719" s="150"/>
      <c r="E1719" s="150"/>
      <c r="F1719" s="150"/>
      <c r="G1719" s="150"/>
      <c r="H1719" s="150"/>
      <c r="I1719" s="150"/>
      <c r="J1719" s="150"/>
      <c r="K1719" s="150"/>
      <c r="L1719" s="150"/>
      <c r="M1719" s="150"/>
      <c r="N1719" s="150"/>
      <c r="O1719" s="150"/>
      <c r="P1719" s="150"/>
      <c r="Q1719" s="150"/>
    </row>
    <row r="1720" spans="4:17" x14ac:dyDescent="0.25">
      <c r="D1720" s="150"/>
      <c r="E1720" s="150"/>
      <c r="F1720" s="150"/>
      <c r="G1720" s="150"/>
      <c r="H1720" s="150"/>
      <c r="I1720" s="150"/>
      <c r="J1720" s="150"/>
      <c r="K1720" s="150"/>
      <c r="L1720" s="150"/>
      <c r="M1720" s="150"/>
      <c r="N1720" s="150"/>
      <c r="O1720" s="150"/>
      <c r="P1720" s="150"/>
      <c r="Q1720" s="150"/>
    </row>
    <row r="1721" spans="4:17" x14ac:dyDescent="0.25">
      <c r="D1721" s="150"/>
      <c r="E1721" s="150"/>
      <c r="F1721" s="150"/>
      <c r="G1721" s="150"/>
      <c r="H1721" s="150"/>
      <c r="I1721" s="150"/>
      <c r="J1721" s="150"/>
      <c r="K1721" s="150"/>
      <c r="L1721" s="150"/>
      <c r="M1721" s="150"/>
      <c r="N1721" s="150"/>
      <c r="O1721" s="150"/>
      <c r="P1721" s="150"/>
      <c r="Q1721" s="150"/>
    </row>
    <row r="1722" spans="4:17" x14ac:dyDescent="0.25">
      <c r="D1722" s="150"/>
      <c r="E1722" s="150"/>
      <c r="F1722" s="150"/>
      <c r="G1722" s="150"/>
      <c r="H1722" s="150"/>
      <c r="I1722" s="150"/>
      <c r="J1722" s="150"/>
      <c r="K1722" s="150"/>
      <c r="L1722" s="150"/>
      <c r="M1722" s="150"/>
      <c r="N1722" s="150"/>
      <c r="O1722" s="150"/>
      <c r="P1722" s="150"/>
      <c r="Q1722" s="150"/>
    </row>
    <row r="1723" spans="4:17" x14ac:dyDescent="0.25">
      <c r="D1723" s="150"/>
      <c r="E1723" s="150"/>
      <c r="F1723" s="150"/>
      <c r="G1723" s="150"/>
      <c r="H1723" s="150"/>
      <c r="I1723" s="150"/>
      <c r="J1723" s="150"/>
      <c r="K1723" s="150"/>
      <c r="L1723" s="150"/>
      <c r="M1723" s="150"/>
      <c r="N1723" s="150"/>
      <c r="O1723" s="150"/>
      <c r="P1723" s="150"/>
      <c r="Q1723" s="150"/>
    </row>
    <row r="1724" spans="4:17" x14ac:dyDescent="0.25">
      <c r="D1724" s="150"/>
      <c r="E1724" s="150"/>
      <c r="F1724" s="150"/>
      <c r="G1724" s="150"/>
      <c r="H1724" s="150"/>
      <c r="I1724" s="150"/>
      <c r="J1724" s="150"/>
      <c r="K1724" s="150"/>
      <c r="L1724" s="150"/>
      <c r="M1724" s="150"/>
      <c r="N1724" s="150"/>
      <c r="O1724" s="150"/>
      <c r="P1724" s="150"/>
      <c r="Q1724" s="150"/>
    </row>
    <row r="1725" spans="4:17" x14ac:dyDescent="0.25">
      <c r="D1725" s="150"/>
      <c r="E1725" s="150"/>
      <c r="F1725" s="150"/>
      <c r="G1725" s="150"/>
      <c r="H1725" s="150"/>
      <c r="I1725" s="150"/>
      <c r="J1725" s="150"/>
      <c r="K1725" s="150"/>
      <c r="L1725" s="150"/>
      <c r="M1725" s="150"/>
      <c r="N1725" s="150"/>
      <c r="O1725" s="150"/>
      <c r="P1725" s="150"/>
      <c r="Q1725" s="150"/>
    </row>
    <row r="1726" spans="4:17" x14ac:dyDescent="0.25">
      <c r="D1726" s="150"/>
      <c r="E1726" s="150"/>
      <c r="F1726" s="150"/>
      <c r="G1726" s="150"/>
      <c r="H1726" s="150"/>
      <c r="I1726" s="150"/>
      <c r="J1726" s="150"/>
      <c r="K1726" s="150"/>
      <c r="L1726" s="150"/>
      <c r="M1726" s="150"/>
      <c r="N1726" s="150"/>
      <c r="O1726" s="150"/>
      <c r="P1726" s="150"/>
      <c r="Q1726" s="150"/>
    </row>
    <row r="1727" spans="4:17" x14ac:dyDescent="0.25">
      <c r="D1727" s="150"/>
      <c r="E1727" s="150"/>
      <c r="F1727" s="150"/>
      <c r="G1727" s="150"/>
      <c r="H1727" s="150"/>
      <c r="I1727" s="150"/>
      <c r="J1727" s="150"/>
      <c r="K1727" s="150"/>
      <c r="L1727" s="150"/>
      <c r="M1727" s="150"/>
      <c r="N1727" s="150"/>
      <c r="O1727" s="150"/>
      <c r="P1727" s="150"/>
      <c r="Q1727" s="150"/>
    </row>
    <row r="1728" spans="4:17" x14ac:dyDescent="0.25">
      <c r="D1728" s="150"/>
      <c r="E1728" s="150"/>
      <c r="F1728" s="150"/>
      <c r="G1728" s="150"/>
      <c r="H1728" s="150"/>
      <c r="I1728" s="150"/>
      <c r="J1728" s="150"/>
      <c r="K1728" s="150"/>
      <c r="L1728" s="150"/>
      <c r="M1728" s="150"/>
      <c r="N1728" s="150"/>
      <c r="O1728" s="150"/>
      <c r="P1728" s="150"/>
      <c r="Q1728" s="150"/>
    </row>
    <row r="1729" spans="4:17" x14ac:dyDescent="0.25">
      <c r="D1729" s="150"/>
      <c r="E1729" s="150"/>
      <c r="F1729" s="150"/>
      <c r="G1729" s="150"/>
      <c r="H1729" s="150"/>
      <c r="I1729" s="150"/>
      <c r="J1729" s="150"/>
      <c r="K1729" s="150"/>
      <c r="L1729" s="150"/>
      <c r="M1729" s="150"/>
      <c r="N1729" s="150"/>
      <c r="O1729" s="150"/>
      <c r="P1729" s="150"/>
      <c r="Q1729" s="150"/>
    </row>
    <row r="1730" spans="4:17" x14ac:dyDescent="0.25">
      <c r="D1730" s="150"/>
      <c r="E1730" s="150"/>
      <c r="F1730" s="150"/>
      <c r="G1730" s="150"/>
      <c r="H1730" s="150"/>
      <c r="I1730" s="150"/>
      <c r="J1730" s="150"/>
      <c r="K1730" s="150"/>
      <c r="L1730" s="150"/>
      <c r="M1730" s="150"/>
      <c r="N1730" s="150"/>
      <c r="O1730" s="150"/>
      <c r="P1730" s="150"/>
      <c r="Q1730" s="150"/>
    </row>
    <row r="1731" spans="4:17" x14ac:dyDescent="0.25">
      <c r="D1731" s="150"/>
      <c r="E1731" s="150"/>
      <c r="F1731" s="150"/>
      <c r="G1731" s="150"/>
      <c r="H1731" s="150"/>
      <c r="I1731" s="150"/>
      <c r="J1731" s="150"/>
      <c r="K1731" s="150"/>
      <c r="L1731" s="150"/>
      <c r="M1731" s="150"/>
      <c r="N1731" s="150"/>
      <c r="O1731" s="150"/>
      <c r="P1731" s="150"/>
      <c r="Q1731" s="150"/>
    </row>
    <row r="1732" spans="4:17" x14ac:dyDescent="0.25">
      <c r="D1732" s="150"/>
      <c r="E1732" s="150"/>
      <c r="F1732" s="150"/>
      <c r="G1732" s="150"/>
      <c r="H1732" s="150"/>
      <c r="I1732" s="150"/>
      <c r="J1732" s="150"/>
      <c r="K1732" s="150"/>
      <c r="L1732" s="150"/>
      <c r="M1732" s="150"/>
      <c r="N1732" s="150"/>
      <c r="O1732" s="150"/>
      <c r="P1732" s="150"/>
      <c r="Q1732" s="150"/>
    </row>
    <row r="1733" spans="4:17" x14ac:dyDescent="0.25">
      <c r="D1733" s="150"/>
      <c r="E1733" s="150"/>
      <c r="F1733" s="150"/>
      <c r="G1733" s="150"/>
      <c r="H1733" s="150"/>
      <c r="I1733" s="150"/>
      <c r="J1733" s="150"/>
      <c r="K1733" s="150"/>
      <c r="L1733" s="150"/>
      <c r="M1733" s="150"/>
      <c r="N1733" s="150"/>
      <c r="O1733" s="150"/>
      <c r="P1733" s="150"/>
      <c r="Q1733" s="150"/>
    </row>
    <row r="1734" spans="4:17" x14ac:dyDescent="0.25">
      <c r="D1734" s="150"/>
      <c r="E1734" s="150"/>
      <c r="F1734" s="150"/>
      <c r="G1734" s="150"/>
      <c r="H1734" s="150"/>
      <c r="I1734" s="150"/>
      <c r="J1734" s="150"/>
      <c r="K1734" s="150"/>
      <c r="L1734" s="150"/>
      <c r="M1734" s="150"/>
      <c r="N1734" s="150"/>
      <c r="O1734" s="150"/>
      <c r="P1734" s="150"/>
      <c r="Q1734" s="150"/>
    </row>
    <row r="1735" spans="4:17" x14ac:dyDescent="0.25">
      <c r="D1735" s="150"/>
      <c r="E1735" s="150"/>
      <c r="F1735" s="150"/>
      <c r="G1735" s="150"/>
      <c r="H1735" s="150"/>
      <c r="I1735" s="150"/>
      <c r="J1735" s="150"/>
      <c r="K1735" s="150"/>
      <c r="L1735" s="150"/>
      <c r="M1735" s="150"/>
      <c r="N1735" s="150"/>
      <c r="O1735" s="150"/>
      <c r="P1735" s="150"/>
      <c r="Q1735" s="150"/>
    </row>
    <row r="1736" spans="4:17" x14ac:dyDescent="0.25">
      <c r="D1736" s="150"/>
      <c r="E1736" s="150"/>
      <c r="F1736" s="150"/>
      <c r="G1736" s="150"/>
      <c r="H1736" s="150"/>
      <c r="I1736" s="150"/>
      <c r="J1736" s="150"/>
      <c r="K1736" s="150"/>
      <c r="L1736" s="150"/>
      <c r="M1736" s="150"/>
      <c r="N1736" s="150"/>
      <c r="O1736" s="150"/>
      <c r="P1736" s="150"/>
      <c r="Q1736" s="150"/>
    </row>
    <row r="1737" spans="4:17" x14ac:dyDescent="0.25">
      <c r="D1737" s="150"/>
      <c r="E1737" s="150"/>
      <c r="F1737" s="150"/>
      <c r="G1737" s="150"/>
      <c r="H1737" s="150"/>
      <c r="I1737" s="150"/>
      <c r="J1737" s="150"/>
      <c r="K1737" s="150"/>
      <c r="L1737" s="150"/>
      <c r="M1737" s="150"/>
      <c r="N1737" s="150"/>
      <c r="O1737" s="150"/>
      <c r="P1737" s="150"/>
      <c r="Q1737" s="150"/>
    </row>
    <row r="1738" spans="4:17" x14ac:dyDescent="0.25">
      <c r="D1738" s="150"/>
      <c r="E1738" s="150"/>
      <c r="F1738" s="150"/>
      <c r="G1738" s="150"/>
      <c r="H1738" s="150"/>
      <c r="I1738" s="150"/>
      <c r="J1738" s="150"/>
      <c r="K1738" s="150"/>
      <c r="L1738" s="150"/>
      <c r="M1738" s="150"/>
      <c r="N1738" s="150"/>
      <c r="O1738" s="150"/>
      <c r="P1738" s="150"/>
      <c r="Q1738" s="150"/>
    </row>
    <row r="1739" spans="4:17" x14ac:dyDescent="0.25">
      <c r="D1739" s="150"/>
      <c r="E1739" s="150"/>
      <c r="F1739" s="150"/>
      <c r="G1739" s="150"/>
      <c r="H1739" s="150"/>
      <c r="I1739" s="150"/>
      <c r="J1739" s="150"/>
      <c r="K1739" s="150"/>
      <c r="L1739" s="150"/>
      <c r="M1739" s="150"/>
      <c r="N1739" s="150"/>
      <c r="O1739" s="150"/>
      <c r="P1739" s="150"/>
      <c r="Q1739" s="150"/>
    </row>
    <row r="1740" spans="4:17" x14ac:dyDescent="0.25">
      <c r="D1740" s="150"/>
      <c r="E1740" s="150"/>
      <c r="F1740" s="150"/>
      <c r="G1740" s="150"/>
      <c r="H1740" s="150"/>
      <c r="I1740" s="150"/>
      <c r="J1740" s="150"/>
      <c r="K1740" s="150"/>
      <c r="L1740" s="150"/>
      <c r="M1740" s="150"/>
      <c r="N1740" s="150"/>
      <c r="O1740" s="150"/>
      <c r="P1740" s="150"/>
      <c r="Q1740" s="150"/>
    </row>
    <row r="1741" spans="4:17" x14ac:dyDescent="0.25">
      <c r="D1741" s="150"/>
      <c r="E1741" s="150"/>
      <c r="F1741" s="150"/>
      <c r="G1741" s="150"/>
      <c r="H1741" s="150"/>
      <c r="I1741" s="150"/>
      <c r="J1741" s="150"/>
      <c r="K1741" s="150"/>
      <c r="L1741" s="150"/>
      <c r="M1741" s="150"/>
      <c r="N1741" s="150"/>
      <c r="O1741" s="150"/>
      <c r="P1741" s="150"/>
      <c r="Q1741" s="150"/>
    </row>
    <row r="1742" spans="4:17" x14ac:dyDescent="0.25">
      <c r="D1742" s="150"/>
      <c r="E1742" s="150"/>
      <c r="F1742" s="150"/>
      <c r="G1742" s="150"/>
      <c r="H1742" s="150"/>
      <c r="I1742" s="150"/>
      <c r="J1742" s="150"/>
      <c r="K1742" s="150"/>
      <c r="L1742" s="150"/>
      <c r="M1742" s="150"/>
      <c r="N1742" s="150"/>
      <c r="O1742" s="150"/>
      <c r="P1742" s="150"/>
      <c r="Q1742" s="150"/>
    </row>
    <row r="1743" spans="4:17" x14ac:dyDescent="0.25">
      <c r="D1743" s="150"/>
      <c r="E1743" s="150"/>
      <c r="F1743" s="150"/>
      <c r="G1743" s="150"/>
      <c r="H1743" s="150"/>
      <c r="I1743" s="150"/>
      <c r="J1743" s="150"/>
      <c r="K1743" s="150"/>
      <c r="L1743" s="150"/>
      <c r="M1743" s="150"/>
      <c r="N1743" s="150"/>
      <c r="O1743" s="150"/>
      <c r="P1743" s="150"/>
      <c r="Q1743" s="150"/>
    </row>
    <row r="1744" spans="4:17" x14ac:dyDescent="0.25">
      <c r="D1744" s="150"/>
      <c r="E1744" s="150"/>
      <c r="F1744" s="150"/>
      <c r="G1744" s="150"/>
      <c r="H1744" s="150"/>
      <c r="I1744" s="150"/>
      <c r="J1744" s="150"/>
      <c r="K1744" s="150"/>
      <c r="L1744" s="150"/>
      <c r="M1744" s="150"/>
      <c r="N1744" s="150"/>
      <c r="O1744" s="150"/>
      <c r="P1744" s="150"/>
      <c r="Q1744" s="150"/>
    </row>
    <row r="1745" spans="4:17" x14ac:dyDescent="0.25">
      <c r="D1745" s="150"/>
      <c r="E1745" s="150"/>
      <c r="F1745" s="150"/>
      <c r="G1745" s="150"/>
      <c r="H1745" s="150"/>
      <c r="I1745" s="150"/>
      <c r="J1745" s="150"/>
      <c r="K1745" s="150"/>
      <c r="L1745" s="150"/>
      <c r="M1745" s="150"/>
      <c r="N1745" s="150"/>
      <c r="O1745" s="150"/>
      <c r="P1745" s="150"/>
      <c r="Q1745" s="150"/>
    </row>
    <row r="1746" spans="4:17" x14ac:dyDescent="0.25">
      <c r="D1746" s="150"/>
      <c r="E1746" s="150"/>
      <c r="F1746" s="150"/>
      <c r="G1746" s="150"/>
      <c r="H1746" s="150"/>
      <c r="I1746" s="150"/>
      <c r="J1746" s="150"/>
      <c r="K1746" s="150"/>
      <c r="L1746" s="150"/>
      <c r="M1746" s="150"/>
      <c r="N1746" s="150"/>
      <c r="O1746" s="150"/>
      <c r="P1746" s="150"/>
      <c r="Q1746" s="150"/>
    </row>
    <row r="1747" spans="4:17" x14ac:dyDescent="0.25">
      <c r="D1747" s="150"/>
      <c r="E1747" s="150"/>
      <c r="F1747" s="150"/>
      <c r="G1747" s="150"/>
      <c r="H1747" s="150"/>
      <c r="I1747" s="150"/>
      <c r="J1747" s="150"/>
      <c r="K1747" s="150"/>
      <c r="L1747" s="150"/>
      <c r="M1747" s="150"/>
      <c r="N1747" s="150"/>
      <c r="O1747" s="150"/>
      <c r="P1747" s="150"/>
      <c r="Q1747" s="150"/>
    </row>
    <row r="1748" spans="4:17" x14ac:dyDescent="0.25">
      <c r="D1748" s="150"/>
      <c r="E1748" s="150"/>
      <c r="F1748" s="150"/>
      <c r="G1748" s="150"/>
      <c r="H1748" s="150"/>
      <c r="I1748" s="150"/>
      <c r="J1748" s="150"/>
      <c r="K1748" s="150"/>
      <c r="L1748" s="150"/>
      <c r="M1748" s="150"/>
      <c r="N1748" s="150"/>
      <c r="O1748" s="150"/>
      <c r="P1748" s="150"/>
      <c r="Q1748" s="150"/>
    </row>
    <row r="1749" spans="4:17" x14ac:dyDescent="0.25">
      <c r="D1749" s="150"/>
      <c r="E1749" s="150"/>
      <c r="F1749" s="150"/>
      <c r="G1749" s="150"/>
      <c r="H1749" s="150"/>
      <c r="I1749" s="150"/>
      <c r="J1749" s="150"/>
      <c r="K1749" s="150"/>
      <c r="L1749" s="150"/>
      <c r="M1749" s="150"/>
      <c r="N1749" s="150"/>
      <c r="O1749" s="150"/>
      <c r="P1749" s="150"/>
      <c r="Q1749" s="150"/>
    </row>
    <row r="1750" spans="4:17" x14ac:dyDescent="0.25">
      <c r="D1750" s="150"/>
      <c r="E1750" s="150"/>
      <c r="F1750" s="150"/>
      <c r="G1750" s="150"/>
      <c r="H1750" s="150"/>
      <c r="I1750" s="150"/>
      <c r="J1750" s="150"/>
      <c r="K1750" s="150"/>
      <c r="L1750" s="150"/>
      <c r="M1750" s="150"/>
      <c r="N1750" s="150"/>
      <c r="O1750" s="150"/>
      <c r="P1750" s="150"/>
      <c r="Q1750" s="150"/>
    </row>
    <row r="1751" spans="4:17" x14ac:dyDescent="0.25">
      <c r="D1751" s="150"/>
      <c r="E1751" s="150"/>
      <c r="F1751" s="150"/>
      <c r="G1751" s="150"/>
      <c r="H1751" s="150"/>
      <c r="I1751" s="150"/>
      <c r="J1751" s="150"/>
      <c r="K1751" s="150"/>
      <c r="L1751" s="150"/>
      <c r="M1751" s="150"/>
      <c r="N1751" s="150"/>
      <c r="O1751" s="150"/>
      <c r="P1751" s="150"/>
      <c r="Q1751" s="150"/>
    </row>
    <row r="1752" spans="4:17" x14ac:dyDescent="0.25">
      <c r="D1752" s="150"/>
      <c r="E1752" s="150"/>
      <c r="F1752" s="150"/>
      <c r="G1752" s="150"/>
      <c r="H1752" s="150"/>
      <c r="I1752" s="150"/>
      <c r="J1752" s="150"/>
      <c r="K1752" s="150"/>
      <c r="L1752" s="150"/>
      <c r="M1752" s="150"/>
      <c r="N1752" s="150"/>
      <c r="O1752" s="150"/>
      <c r="P1752" s="150"/>
      <c r="Q1752" s="150"/>
    </row>
    <row r="1753" spans="4:17" x14ac:dyDescent="0.25">
      <c r="D1753" s="150"/>
      <c r="E1753" s="150"/>
      <c r="F1753" s="150"/>
      <c r="G1753" s="150"/>
      <c r="H1753" s="150"/>
      <c r="I1753" s="150"/>
      <c r="J1753" s="150"/>
      <c r="K1753" s="150"/>
      <c r="L1753" s="150"/>
      <c r="M1753" s="150"/>
      <c r="N1753" s="150"/>
      <c r="O1753" s="150"/>
      <c r="P1753" s="150"/>
      <c r="Q1753" s="150"/>
    </row>
    <row r="1754" spans="4:17" x14ac:dyDescent="0.25">
      <c r="D1754" s="150"/>
      <c r="E1754" s="150"/>
      <c r="F1754" s="150"/>
      <c r="G1754" s="150"/>
      <c r="H1754" s="150"/>
      <c r="I1754" s="150"/>
      <c r="J1754" s="150"/>
      <c r="K1754" s="150"/>
      <c r="L1754" s="150"/>
      <c r="M1754" s="150"/>
      <c r="N1754" s="150"/>
      <c r="O1754" s="150"/>
      <c r="P1754" s="150"/>
      <c r="Q1754" s="150"/>
    </row>
    <row r="1755" spans="4:17" x14ac:dyDescent="0.25">
      <c r="D1755" s="150"/>
      <c r="E1755" s="150"/>
      <c r="F1755" s="150"/>
      <c r="G1755" s="150"/>
      <c r="H1755" s="150"/>
      <c r="I1755" s="150"/>
      <c r="J1755" s="150"/>
      <c r="K1755" s="150"/>
      <c r="L1755" s="150"/>
      <c r="M1755" s="150"/>
      <c r="N1755" s="150"/>
      <c r="O1755" s="150"/>
      <c r="P1755" s="150"/>
      <c r="Q1755" s="150"/>
    </row>
    <row r="1756" spans="4:17" x14ac:dyDescent="0.25">
      <c r="D1756" s="150"/>
      <c r="E1756" s="150"/>
      <c r="F1756" s="150"/>
      <c r="G1756" s="150"/>
      <c r="H1756" s="150"/>
      <c r="I1756" s="150"/>
      <c r="J1756" s="150"/>
      <c r="K1756" s="150"/>
      <c r="L1756" s="150"/>
      <c r="M1756" s="150"/>
      <c r="N1756" s="150"/>
      <c r="O1756" s="150"/>
      <c r="P1756" s="150"/>
      <c r="Q1756" s="150"/>
    </row>
    <row r="1757" spans="4:17" x14ac:dyDescent="0.25">
      <c r="D1757" s="150"/>
      <c r="E1757" s="150"/>
      <c r="F1757" s="150"/>
      <c r="G1757" s="150"/>
      <c r="H1757" s="150"/>
      <c r="I1757" s="150"/>
      <c r="J1757" s="150"/>
      <c r="K1757" s="150"/>
      <c r="L1757" s="150"/>
      <c r="M1757" s="150"/>
      <c r="N1757" s="150"/>
      <c r="O1757" s="150"/>
      <c r="P1757" s="150"/>
      <c r="Q1757" s="150"/>
    </row>
    <row r="1758" spans="4:17" x14ac:dyDescent="0.25">
      <c r="D1758" s="150"/>
      <c r="E1758" s="150"/>
      <c r="F1758" s="150"/>
      <c r="G1758" s="150"/>
      <c r="H1758" s="150"/>
      <c r="I1758" s="150"/>
      <c r="J1758" s="150"/>
      <c r="K1758" s="150"/>
      <c r="L1758" s="150"/>
      <c r="M1758" s="150"/>
      <c r="N1758" s="150"/>
      <c r="O1758" s="150"/>
      <c r="P1758" s="150"/>
      <c r="Q1758" s="150"/>
    </row>
    <row r="1759" spans="4:17" x14ac:dyDescent="0.25">
      <c r="D1759" s="150"/>
      <c r="E1759" s="150"/>
      <c r="F1759" s="150"/>
      <c r="G1759" s="150"/>
      <c r="H1759" s="150"/>
      <c r="I1759" s="150"/>
      <c r="J1759" s="150"/>
      <c r="K1759" s="150"/>
      <c r="L1759" s="150"/>
      <c r="M1759" s="150"/>
      <c r="N1759" s="150"/>
      <c r="O1759" s="150"/>
      <c r="P1759" s="150"/>
      <c r="Q1759" s="150"/>
    </row>
    <row r="1760" spans="4:17" x14ac:dyDescent="0.25">
      <c r="D1760" s="150"/>
      <c r="E1760" s="150"/>
      <c r="F1760" s="150"/>
      <c r="G1760" s="150"/>
      <c r="H1760" s="150"/>
      <c r="I1760" s="150"/>
      <c r="J1760" s="150"/>
      <c r="K1760" s="150"/>
      <c r="L1760" s="150"/>
      <c r="M1760" s="150"/>
      <c r="N1760" s="150"/>
      <c r="O1760" s="150"/>
      <c r="P1760" s="150"/>
      <c r="Q1760" s="150"/>
    </row>
    <row r="1761" spans="4:17" x14ac:dyDescent="0.25">
      <c r="D1761" s="150"/>
      <c r="E1761" s="150"/>
      <c r="F1761" s="150"/>
      <c r="G1761" s="150"/>
      <c r="H1761" s="150"/>
      <c r="I1761" s="150"/>
      <c r="J1761" s="150"/>
      <c r="K1761" s="150"/>
      <c r="L1761" s="150"/>
      <c r="M1761" s="150"/>
      <c r="N1761" s="150"/>
      <c r="O1761" s="150"/>
      <c r="P1761" s="150"/>
      <c r="Q1761" s="150"/>
    </row>
    <row r="1762" spans="4:17" x14ac:dyDescent="0.25">
      <c r="D1762" s="150"/>
      <c r="E1762" s="150"/>
      <c r="F1762" s="150"/>
      <c r="G1762" s="150"/>
      <c r="H1762" s="150"/>
      <c r="I1762" s="150"/>
      <c r="J1762" s="150"/>
      <c r="K1762" s="150"/>
      <c r="L1762" s="150"/>
      <c r="M1762" s="150"/>
      <c r="N1762" s="150"/>
      <c r="O1762" s="150"/>
      <c r="P1762" s="150"/>
      <c r="Q1762" s="150"/>
    </row>
    <row r="1763" spans="4:17" x14ac:dyDescent="0.25">
      <c r="D1763" s="150"/>
      <c r="E1763" s="150"/>
      <c r="F1763" s="150"/>
      <c r="G1763" s="150"/>
      <c r="H1763" s="150"/>
      <c r="I1763" s="150"/>
      <c r="J1763" s="150"/>
      <c r="K1763" s="150"/>
      <c r="L1763" s="150"/>
      <c r="M1763" s="150"/>
      <c r="N1763" s="150"/>
      <c r="O1763" s="150"/>
      <c r="P1763" s="150"/>
      <c r="Q1763" s="150"/>
    </row>
    <row r="1764" spans="4:17" x14ac:dyDescent="0.25">
      <c r="D1764" s="150"/>
      <c r="E1764" s="150"/>
      <c r="F1764" s="150"/>
      <c r="G1764" s="150"/>
      <c r="H1764" s="150"/>
      <c r="I1764" s="150"/>
      <c r="J1764" s="150"/>
      <c r="K1764" s="150"/>
      <c r="L1764" s="150"/>
      <c r="M1764" s="150"/>
      <c r="N1764" s="150"/>
      <c r="O1764" s="150"/>
      <c r="P1764" s="150"/>
      <c r="Q1764" s="150"/>
    </row>
    <row r="1765" spans="4:17" x14ac:dyDescent="0.25">
      <c r="D1765" s="150"/>
      <c r="E1765" s="150"/>
      <c r="F1765" s="150"/>
      <c r="G1765" s="150"/>
      <c r="H1765" s="150"/>
      <c r="I1765" s="150"/>
      <c r="J1765" s="150"/>
      <c r="K1765" s="150"/>
      <c r="L1765" s="150"/>
      <c r="M1765" s="150"/>
      <c r="N1765" s="150"/>
      <c r="O1765" s="150"/>
      <c r="P1765" s="150"/>
      <c r="Q1765" s="150"/>
    </row>
    <row r="1766" spans="4:17" x14ac:dyDescent="0.25">
      <c r="D1766" s="150"/>
      <c r="E1766" s="150"/>
      <c r="F1766" s="150"/>
      <c r="G1766" s="150"/>
      <c r="H1766" s="150"/>
      <c r="I1766" s="150"/>
      <c r="J1766" s="150"/>
      <c r="K1766" s="150"/>
      <c r="L1766" s="150"/>
      <c r="M1766" s="150"/>
      <c r="N1766" s="150"/>
      <c r="O1766" s="150"/>
      <c r="P1766" s="150"/>
      <c r="Q1766" s="150"/>
    </row>
    <row r="1767" spans="4:17" x14ac:dyDescent="0.25">
      <c r="D1767" s="150"/>
      <c r="E1767" s="150"/>
      <c r="F1767" s="150"/>
      <c r="G1767" s="150"/>
      <c r="H1767" s="150"/>
      <c r="I1767" s="150"/>
      <c r="J1767" s="150"/>
      <c r="K1767" s="150"/>
      <c r="L1767" s="150"/>
      <c r="M1767" s="150"/>
      <c r="N1767" s="150"/>
      <c r="O1767" s="150"/>
      <c r="P1767" s="150"/>
      <c r="Q1767" s="150"/>
    </row>
    <row r="1768" spans="4:17" x14ac:dyDescent="0.25">
      <c r="D1768" s="150"/>
      <c r="E1768" s="150"/>
      <c r="F1768" s="150"/>
      <c r="G1768" s="150"/>
      <c r="H1768" s="150"/>
      <c r="I1768" s="150"/>
      <c r="J1768" s="150"/>
      <c r="K1768" s="150"/>
      <c r="L1768" s="150"/>
      <c r="M1768" s="150"/>
      <c r="N1768" s="150"/>
      <c r="O1768" s="150"/>
      <c r="P1768" s="150"/>
      <c r="Q1768" s="150"/>
    </row>
    <row r="1769" spans="4:17" x14ac:dyDescent="0.25">
      <c r="D1769" s="150"/>
      <c r="E1769" s="150"/>
      <c r="F1769" s="150"/>
      <c r="G1769" s="150"/>
      <c r="H1769" s="150"/>
      <c r="I1769" s="150"/>
      <c r="J1769" s="150"/>
      <c r="K1769" s="150"/>
      <c r="L1769" s="150"/>
      <c r="M1769" s="150"/>
      <c r="N1769" s="150"/>
      <c r="O1769" s="150"/>
      <c r="P1769" s="150"/>
      <c r="Q1769" s="150"/>
    </row>
    <row r="1770" spans="4:17" x14ac:dyDescent="0.25">
      <c r="D1770" s="150"/>
      <c r="E1770" s="150"/>
      <c r="F1770" s="150"/>
      <c r="G1770" s="150"/>
      <c r="H1770" s="150"/>
      <c r="I1770" s="150"/>
      <c r="J1770" s="150"/>
      <c r="K1770" s="150"/>
      <c r="L1770" s="150"/>
      <c r="M1770" s="150"/>
      <c r="N1770" s="150"/>
      <c r="O1770" s="150"/>
      <c r="P1770" s="150"/>
      <c r="Q1770" s="150"/>
    </row>
    <row r="1771" spans="4:17" x14ac:dyDescent="0.25">
      <c r="D1771" s="150"/>
      <c r="E1771" s="150"/>
      <c r="F1771" s="150"/>
      <c r="G1771" s="150"/>
      <c r="H1771" s="150"/>
      <c r="I1771" s="150"/>
      <c r="J1771" s="150"/>
      <c r="K1771" s="150"/>
      <c r="L1771" s="150"/>
      <c r="M1771" s="150"/>
      <c r="N1771" s="150"/>
      <c r="O1771" s="150"/>
      <c r="P1771" s="150"/>
      <c r="Q1771" s="150"/>
    </row>
    <row r="1772" spans="4:17" x14ac:dyDescent="0.25">
      <c r="D1772" s="150"/>
      <c r="E1772" s="150"/>
      <c r="F1772" s="150"/>
      <c r="G1772" s="150"/>
      <c r="H1772" s="150"/>
      <c r="I1772" s="150"/>
      <c r="J1772" s="150"/>
      <c r="K1772" s="150"/>
      <c r="L1772" s="150"/>
      <c r="M1772" s="150"/>
      <c r="N1772" s="150"/>
      <c r="O1772" s="150"/>
      <c r="P1772" s="150"/>
      <c r="Q1772" s="150"/>
    </row>
    <row r="1773" spans="4:17" x14ac:dyDescent="0.25">
      <c r="D1773" s="150"/>
      <c r="E1773" s="150"/>
      <c r="F1773" s="150"/>
      <c r="G1773" s="150"/>
      <c r="H1773" s="150"/>
      <c r="I1773" s="150"/>
      <c r="J1773" s="150"/>
      <c r="K1773" s="150"/>
      <c r="L1773" s="150"/>
      <c r="M1773" s="150"/>
      <c r="N1773" s="150"/>
      <c r="O1773" s="150"/>
      <c r="P1773" s="150"/>
      <c r="Q1773" s="150"/>
    </row>
    <row r="1774" spans="4:17" x14ac:dyDescent="0.25">
      <c r="D1774" s="150"/>
      <c r="E1774" s="150"/>
      <c r="F1774" s="150"/>
      <c r="G1774" s="150"/>
      <c r="H1774" s="150"/>
      <c r="I1774" s="150"/>
      <c r="J1774" s="150"/>
      <c r="K1774" s="150"/>
      <c r="L1774" s="150"/>
      <c r="M1774" s="150"/>
      <c r="N1774" s="150"/>
      <c r="O1774" s="150"/>
      <c r="P1774" s="150"/>
      <c r="Q1774" s="150"/>
    </row>
    <row r="1775" spans="4:17" x14ac:dyDescent="0.25">
      <c r="D1775" s="150"/>
      <c r="E1775" s="150"/>
      <c r="F1775" s="150"/>
      <c r="G1775" s="150"/>
      <c r="H1775" s="150"/>
      <c r="I1775" s="150"/>
      <c r="J1775" s="150"/>
      <c r="K1775" s="150"/>
      <c r="L1775" s="150"/>
      <c r="M1775" s="150"/>
      <c r="N1775" s="150"/>
      <c r="O1775" s="150"/>
      <c r="P1775" s="150"/>
      <c r="Q1775" s="150"/>
    </row>
    <row r="1776" spans="4:17" x14ac:dyDescent="0.25">
      <c r="D1776" s="150"/>
      <c r="E1776" s="150"/>
      <c r="F1776" s="150"/>
      <c r="G1776" s="150"/>
      <c r="H1776" s="150"/>
      <c r="I1776" s="150"/>
      <c r="J1776" s="150"/>
      <c r="K1776" s="150"/>
      <c r="L1776" s="150"/>
      <c r="M1776" s="150"/>
      <c r="N1776" s="150"/>
      <c r="O1776" s="150"/>
      <c r="P1776" s="150"/>
      <c r="Q1776" s="150"/>
    </row>
    <row r="1777" spans="4:17" x14ac:dyDescent="0.25">
      <c r="D1777" s="150"/>
      <c r="E1777" s="150"/>
      <c r="F1777" s="150"/>
      <c r="G1777" s="150"/>
      <c r="H1777" s="150"/>
      <c r="I1777" s="150"/>
      <c r="J1777" s="150"/>
      <c r="K1777" s="150"/>
      <c r="L1777" s="150"/>
      <c r="M1777" s="150"/>
      <c r="N1777" s="150"/>
      <c r="O1777" s="150"/>
      <c r="P1777" s="150"/>
      <c r="Q1777" s="150"/>
    </row>
    <row r="1778" spans="4:17" x14ac:dyDescent="0.25">
      <c r="D1778" s="150"/>
      <c r="E1778" s="150"/>
      <c r="F1778" s="150"/>
      <c r="G1778" s="150"/>
      <c r="H1778" s="150"/>
      <c r="I1778" s="150"/>
      <c r="J1778" s="150"/>
      <c r="K1778" s="150"/>
      <c r="L1778" s="150"/>
      <c r="M1778" s="150"/>
      <c r="N1778" s="150"/>
      <c r="O1778" s="150"/>
      <c r="P1778" s="150"/>
      <c r="Q1778" s="150"/>
    </row>
    <row r="1779" spans="4:17" x14ac:dyDescent="0.25">
      <c r="D1779" s="150"/>
      <c r="E1779" s="150"/>
      <c r="F1779" s="150"/>
      <c r="G1779" s="150"/>
      <c r="H1779" s="150"/>
      <c r="I1779" s="150"/>
      <c r="J1779" s="150"/>
      <c r="K1779" s="150"/>
      <c r="L1779" s="150"/>
      <c r="M1779" s="150"/>
      <c r="N1779" s="150"/>
      <c r="O1779" s="150"/>
      <c r="P1779" s="150"/>
      <c r="Q1779" s="150"/>
    </row>
    <row r="1780" spans="4:17" x14ac:dyDescent="0.25">
      <c r="D1780" s="150"/>
      <c r="E1780" s="150"/>
      <c r="F1780" s="150"/>
      <c r="G1780" s="150"/>
      <c r="H1780" s="150"/>
      <c r="I1780" s="150"/>
      <c r="J1780" s="150"/>
      <c r="K1780" s="150"/>
      <c r="L1780" s="150"/>
      <c r="M1780" s="150"/>
      <c r="N1780" s="150"/>
      <c r="O1780" s="150"/>
      <c r="P1780" s="150"/>
      <c r="Q1780" s="150"/>
    </row>
    <row r="1781" spans="4:17" x14ac:dyDescent="0.25">
      <c r="D1781" s="150"/>
      <c r="E1781" s="150"/>
      <c r="F1781" s="150"/>
      <c r="G1781" s="150"/>
      <c r="H1781" s="150"/>
      <c r="I1781" s="150"/>
      <c r="J1781" s="150"/>
      <c r="K1781" s="150"/>
      <c r="L1781" s="150"/>
      <c r="M1781" s="150"/>
      <c r="N1781" s="150"/>
      <c r="O1781" s="150"/>
      <c r="P1781" s="150"/>
      <c r="Q1781" s="150"/>
    </row>
    <row r="1782" spans="4:17" x14ac:dyDescent="0.25">
      <c r="D1782" s="150"/>
      <c r="E1782" s="150"/>
      <c r="F1782" s="150"/>
      <c r="G1782" s="150"/>
      <c r="H1782" s="150"/>
      <c r="I1782" s="150"/>
      <c r="J1782" s="150"/>
      <c r="K1782" s="150"/>
      <c r="L1782" s="150"/>
      <c r="M1782" s="150"/>
      <c r="N1782" s="150"/>
      <c r="O1782" s="150"/>
      <c r="P1782" s="150"/>
      <c r="Q1782" s="150"/>
    </row>
    <row r="1783" spans="4:17" x14ac:dyDescent="0.25">
      <c r="D1783" s="150"/>
      <c r="E1783" s="150"/>
      <c r="F1783" s="150"/>
      <c r="G1783" s="150"/>
      <c r="H1783" s="150"/>
      <c r="I1783" s="150"/>
      <c r="J1783" s="150"/>
      <c r="K1783" s="150"/>
      <c r="L1783" s="150"/>
      <c r="M1783" s="150"/>
      <c r="N1783" s="150"/>
      <c r="O1783" s="150"/>
      <c r="P1783" s="150"/>
      <c r="Q1783" s="150"/>
    </row>
    <row r="1784" spans="4:17" x14ac:dyDescent="0.25">
      <c r="D1784" s="150"/>
      <c r="E1784" s="150"/>
      <c r="F1784" s="150"/>
      <c r="G1784" s="150"/>
      <c r="H1784" s="150"/>
      <c r="I1784" s="150"/>
      <c r="J1784" s="150"/>
      <c r="K1784" s="150"/>
      <c r="L1784" s="150"/>
      <c r="M1784" s="150"/>
      <c r="N1784" s="150"/>
      <c r="O1784" s="150"/>
      <c r="P1784" s="150"/>
      <c r="Q1784" s="150"/>
    </row>
    <row r="1785" spans="4:17" x14ac:dyDescent="0.25">
      <c r="D1785" s="150"/>
      <c r="E1785" s="150"/>
      <c r="F1785" s="150"/>
      <c r="G1785" s="150"/>
      <c r="H1785" s="150"/>
      <c r="I1785" s="150"/>
      <c r="J1785" s="150"/>
      <c r="K1785" s="150"/>
      <c r="L1785" s="150"/>
      <c r="M1785" s="150"/>
      <c r="N1785" s="150"/>
      <c r="O1785" s="150"/>
      <c r="P1785" s="150"/>
      <c r="Q1785" s="150"/>
    </row>
    <row r="1786" spans="4:17" x14ac:dyDescent="0.25">
      <c r="D1786" s="150"/>
      <c r="E1786" s="150"/>
      <c r="F1786" s="150"/>
      <c r="G1786" s="150"/>
      <c r="H1786" s="150"/>
      <c r="I1786" s="150"/>
      <c r="J1786" s="150"/>
      <c r="K1786" s="150"/>
      <c r="L1786" s="150"/>
      <c r="M1786" s="150"/>
      <c r="N1786" s="150"/>
      <c r="O1786" s="150"/>
      <c r="P1786" s="150"/>
      <c r="Q1786" s="150"/>
    </row>
    <row r="1787" spans="4:17" x14ac:dyDescent="0.25">
      <c r="D1787" s="150"/>
      <c r="E1787" s="150"/>
      <c r="F1787" s="150"/>
      <c r="G1787" s="150"/>
      <c r="H1787" s="150"/>
      <c r="I1787" s="150"/>
      <c r="J1787" s="150"/>
      <c r="K1787" s="150"/>
      <c r="L1787" s="150"/>
      <c r="M1787" s="150"/>
      <c r="N1787" s="150"/>
      <c r="O1787" s="150"/>
      <c r="P1787" s="150"/>
      <c r="Q1787" s="150"/>
    </row>
    <row r="1788" spans="4:17" x14ac:dyDescent="0.25">
      <c r="D1788" s="150"/>
      <c r="E1788" s="150"/>
      <c r="F1788" s="150"/>
      <c r="G1788" s="150"/>
      <c r="H1788" s="150"/>
      <c r="I1788" s="150"/>
      <c r="J1788" s="150"/>
      <c r="K1788" s="150"/>
      <c r="L1788" s="150"/>
      <c r="M1788" s="150"/>
      <c r="N1788" s="150"/>
      <c r="O1788" s="150"/>
      <c r="P1788" s="150"/>
      <c r="Q1788" s="150"/>
    </row>
    <row r="1789" spans="4:17" x14ac:dyDescent="0.25">
      <c r="D1789" s="150"/>
      <c r="E1789" s="150"/>
      <c r="F1789" s="150"/>
      <c r="G1789" s="150"/>
      <c r="H1789" s="150"/>
      <c r="I1789" s="150"/>
      <c r="J1789" s="150"/>
      <c r="K1789" s="150"/>
      <c r="L1789" s="150"/>
      <c r="M1789" s="150"/>
      <c r="N1789" s="150"/>
      <c r="O1789" s="150"/>
      <c r="P1789" s="150"/>
      <c r="Q1789" s="150"/>
    </row>
    <row r="1790" spans="4:17" x14ac:dyDescent="0.25">
      <c r="D1790" s="150"/>
      <c r="E1790" s="150"/>
      <c r="F1790" s="150"/>
      <c r="G1790" s="150"/>
      <c r="H1790" s="150"/>
      <c r="I1790" s="150"/>
      <c r="J1790" s="150"/>
      <c r="K1790" s="150"/>
      <c r="L1790" s="150"/>
      <c r="M1790" s="150"/>
      <c r="N1790" s="150"/>
      <c r="O1790" s="150"/>
      <c r="P1790" s="150"/>
      <c r="Q1790" s="150"/>
    </row>
    <row r="1791" spans="4:17" x14ac:dyDescent="0.25">
      <c r="D1791" s="150"/>
      <c r="E1791" s="150"/>
      <c r="F1791" s="150"/>
      <c r="G1791" s="150"/>
      <c r="H1791" s="150"/>
      <c r="I1791" s="150"/>
      <c r="J1791" s="150"/>
      <c r="K1791" s="150"/>
      <c r="L1791" s="150"/>
      <c r="M1791" s="150"/>
      <c r="N1791" s="150"/>
      <c r="O1791" s="150"/>
      <c r="P1791" s="150"/>
      <c r="Q1791" s="150"/>
    </row>
    <row r="1792" spans="4:17" x14ac:dyDescent="0.25">
      <c r="D1792" s="150"/>
      <c r="E1792" s="150"/>
      <c r="F1792" s="150"/>
      <c r="G1792" s="150"/>
      <c r="H1792" s="150"/>
      <c r="I1792" s="150"/>
      <c r="J1792" s="150"/>
      <c r="K1792" s="150"/>
      <c r="L1792" s="150"/>
      <c r="M1792" s="150"/>
      <c r="N1792" s="150"/>
      <c r="O1792" s="150"/>
      <c r="P1792" s="150"/>
      <c r="Q1792" s="150"/>
    </row>
    <row r="1793" spans="4:17" x14ac:dyDescent="0.25">
      <c r="D1793" s="150"/>
      <c r="E1793" s="150"/>
      <c r="F1793" s="150"/>
      <c r="G1793" s="150"/>
      <c r="H1793" s="150"/>
      <c r="I1793" s="150"/>
      <c r="J1793" s="150"/>
      <c r="K1793" s="150"/>
      <c r="L1793" s="150"/>
      <c r="M1793" s="150"/>
      <c r="N1793" s="150"/>
      <c r="O1793" s="150"/>
      <c r="P1793" s="150"/>
      <c r="Q1793" s="150"/>
    </row>
    <row r="1794" spans="4:17" x14ac:dyDescent="0.25">
      <c r="D1794" s="150"/>
      <c r="E1794" s="150"/>
      <c r="F1794" s="150"/>
      <c r="G1794" s="150"/>
      <c r="H1794" s="150"/>
      <c r="I1794" s="150"/>
      <c r="J1794" s="150"/>
      <c r="K1794" s="150"/>
      <c r="L1794" s="150"/>
      <c r="M1794" s="150"/>
      <c r="N1794" s="150"/>
      <c r="O1794" s="150"/>
      <c r="P1794" s="150"/>
      <c r="Q1794" s="150"/>
    </row>
    <row r="1795" spans="4:17" x14ac:dyDescent="0.25">
      <c r="D1795" s="150"/>
      <c r="E1795" s="150"/>
      <c r="F1795" s="150"/>
      <c r="G1795" s="150"/>
      <c r="H1795" s="150"/>
      <c r="I1795" s="150"/>
      <c r="J1795" s="150"/>
      <c r="K1795" s="150"/>
      <c r="L1795" s="150"/>
      <c r="M1795" s="150"/>
      <c r="N1795" s="150"/>
      <c r="O1795" s="150"/>
      <c r="P1795" s="150"/>
      <c r="Q1795" s="150"/>
    </row>
    <row r="1796" spans="4:17" x14ac:dyDescent="0.25">
      <c r="D1796" s="150"/>
      <c r="E1796" s="150"/>
      <c r="F1796" s="150"/>
      <c r="G1796" s="150"/>
      <c r="H1796" s="150"/>
      <c r="I1796" s="150"/>
      <c r="J1796" s="150"/>
      <c r="K1796" s="150"/>
      <c r="L1796" s="150"/>
      <c r="M1796" s="150"/>
      <c r="N1796" s="150"/>
      <c r="O1796" s="150"/>
      <c r="P1796" s="150"/>
      <c r="Q1796" s="150"/>
    </row>
    <row r="1797" spans="4:17" x14ac:dyDescent="0.25">
      <c r="D1797" s="150"/>
      <c r="E1797" s="150"/>
      <c r="F1797" s="150"/>
      <c r="G1797" s="150"/>
      <c r="H1797" s="150"/>
      <c r="I1797" s="150"/>
      <c r="J1797" s="150"/>
      <c r="K1797" s="150"/>
      <c r="L1797" s="150"/>
      <c r="M1797" s="150"/>
      <c r="N1797" s="150"/>
      <c r="O1797" s="150"/>
      <c r="P1797" s="150"/>
      <c r="Q1797" s="150"/>
    </row>
    <row r="1798" spans="4:17" x14ac:dyDescent="0.25">
      <c r="D1798" s="150"/>
      <c r="E1798" s="150"/>
      <c r="F1798" s="150"/>
      <c r="G1798" s="150"/>
      <c r="H1798" s="150"/>
      <c r="I1798" s="150"/>
      <c r="J1798" s="150"/>
      <c r="K1798" s="150"/>
      <c r="L1798" s="150"/>
      <c r="M1798" s="150"/>
      <c r="N1798" s="150"/>
      <c r="O1798" s="150"/>
      <c r="P1798" s="150"/>
      <c r="Q1798" s="150"/>
    </row>
    <row r="1799" spans="4:17" x14ac:dyDescent="0.25">
      <c r="D1799" s="150"/>
      <c r="E1799" s="150"/>
      <c r="F1799" s="150"/>
      <c r="G1799" s="150"/>
      <c r="H1799" s="150"/>
      <c r="I1799" s="150"/>
      <c r="J1799" s="150"/>
      <c r="K1799" s="150"/>
      <c r="L1799" s="150"/>
      <c r="M1799" s="150"/>
      <c r="N1799" s="150"/>
      <c r="O1799" s="150"/>
      <c r="P1799" s="150"/>
      <c r="Q1799" s="150"/>
    </row>
    <row r="1800" spans="4:17" x14ac:dyDescent="0.25">
      <c r="D1800" s="150"/>
      <c r="E1800" s="150"/>
      <c r="F1800" s="150"/>
      <c r="G1800" s="150"/>
      <c r="H1800" s="150"/>
      <c r="I1800" s="150"/>
      <c r="J1800" s="150"/>
      <c r="K1800" s="150"/>
      <c r="L1800" s="150"/>
      <c r="M1800" s="150"/>
      <c r="N1800" s="150"/>
      <c r="O1800" s="150"/>
      <c r="P1800" s="150"/>
      <c r="Q1800" s="150"/>
    </row>
    <row r="1801" spans="4:17" x14ac:dyDescent="0.25">
      <c r="D1801" s="150"/>
      <c r="E1801" s="150"/>
      <c r="F1801" s="150"/>
      <c r="G1801" s="150"/>
      <c r="H1801" s="150"/>
      <c r="I1801" s="150"/>
      <c r="J1801" s="150"/>
      <c r="K1801" s="150"/>
      <c r="L1801" s="150"/>
      <c r="M1801" s="150"/>
      <c r="N1801" s="150"/>
      <c r="O1801" s="150"/>
      <c r="P1801" s="150"/>
      <c r="Q1801" s="150"/>
    </row>
    <row r="1802" spans="4:17" x14ac:dyDescent="0.25">
      <c r="D1802" s="150"/>
      <c r="E1802" s="150"/>
      <c r="F1802" s="150"/>
      <c r="G1802" s="150"/>
      <c r="H1802" s="150"/>
      <c r="I1802" s="150"/>
      <c r="J1802" s="150"/>
      <c r="K1802" s="150"/>
      <c r="L1802" s="150"/>
      <c r="M1802" s="150"/>
      <c r="N1802" s="150"/>
      <c r="O1802" s="150"/>
      <c r="P1802" s="150"/>
      <c r="Q1802" s="150"/>
    </row>
    <row r="1803" spans="4:17" x14ac:dyDescent="0.25">
      <c r="D1803" s="150"/>
      <c r="E1803" s="150"/>
      <c r="F1803" s="150"/>
      <c r="G1803" s="150"/>
      <c r="H1803" s="150"/>
      <c r="I1803" s="150"/>
      <c r="J1803" s="150"/>
      <c r="K1803" s="150"/>
      <c r="L1803" s="150"/>
      <c r="M1803" s="150"/>
      <c r="N1803" s="150"/>
      <c r="O1803" s="150"/>
      <c r="P1803" s="150"/>
      <c r="Q1803" s="150"/>
    </row>
    <row r="1804" spans="4:17" x14ac:dyDescent="0.25">
      <c r="D1804" s="150"/>
      <c r="E1804" s="150"/>
      <c r="F1804" s="150"/>
      <c r="G1804" s="150"/>
      <c r="H1804" s="150"/>
      <c r="I1804" s="150"/>
      <c r="J1804" s="150"/>
      <c r="K1804" s="150"/>
      <c r="L1804" s="150"/>
      <c r="M1804" s="150"/>
      <c r="N1804" s="150"/>
      <c r="O1804" s="150"/>
      <c r="P1804" s="150"/>
      <c r="Q1804" s="150"/>
    </row>
    <row r="1805" spans="4:17" x14ac:dyDescent="0.25">
      <c r="D1805" s="150"/>
      <c r="E1805" s="150"/>
      <c r="F1805" s="150"/>
      <c r="G1805" s="150"/>
      <c r="H1805" s="150"/>
      <c r="I1805" s="150"/>
      <c r="J1805" s="150"/>
      <c r="K1805" s="150"/>
      <c r="L1805" s="150"/>
      <c r="M1805" s="150"/>
      <c r="N1805" s="150"/>
      <c r="O1805" s="150"/>
      <c r="P1805" s="150"/>
      <c r="Q1805" s="150"/>
    </row>
    <row r="1806" spans="4:17" x14ac:dyDescent="0.25">
      <c r="D1806" s="150"/>
      <c r="E1806" s="150"/>
      <c r="F1806" s="150"/>
      <c r="G1806" s="150"/>
      <c r="H1806" s="150"/>
      <c r="I1806" s="150"/>
      <c r="J1806" s="150"/>
      <c r="K1806" s="150"/>
      <c r="L1806" s="150"/>
      <c r="M1806" s="150"/>
      <c r="N1806" s="150"/>
      <c r="O1806" s="150"/>
      <c r="P1806" s="150"/>
      <c r="Q1806" s="150"/>
    </row>
    <row r="1807" spans="4:17" x14ac:dyDescent="0.25">
      <c r="D1807" s="150"/>
      <c r="E1807" s="150"/>
      <c r="F1807" s="150"/>
      <c r="G1807" s="150"/>
      <c r="H1807" s="150"/>
      <c r="I1807" s="150"/>
      <c r="J1807" s="150"/>
      <c r="K1807" s="150"/>
      <c r="L1807" s="150"/>
      <c r="M1807" s="150"/>
      <c r="N1807" s="150"/>
      <c r="O1807" s="150"/>
      <c r="P1807" s="150"/>
      <c r="Q1807" s="150"/>
    </row>
    <row r="1808" spans="4:17" x14ac:dyDescent="0.25">
      <c r="D1808" s="150"/>
      <c r="E1808" s="150"/>
      <c r="F1808" s="150"/>
      <c r="G1808" s="150"/>
      <c r="H1808" s="150"/>
      <c r="I1808" s="150"/>
      <c r="J1808" s="150"/>
      <c r="K1808" s="150"/>
      <c r="L1808" s="150"/>
      <c r="M1808" s="150"/>
      <c r="N1808" s="150"/>
      <c r="O1808" s="150"/>
      <c r="P1808" s="150"/>
      <c r="Q1808" s="150"/>
    </row>
    <row r="1809" spans="4:17" x14ac:dyDescent="0.25">
      <c r="D1809" s="150"/>
      <c r="E1809" s="150"/>
      <c r="F1809" s="150"/>
      <c r="G1809" s="150"/>
      <c r="H1809" s="150"/>
      <c r="I1809" s="150"/>
      <c r="J1809" s="150"/>
      <c r="K1809" s="150"/>
      <c r="L1809" s="150"/>
      <c r="M1809" s="150"/>
      <c r="N1809" s="150"/>
      <c r="O1809" s="150"/>
      <c r="P1809" s="150"/>
      <c r="Q1809" s="150"/>
    </row>
    <row r="1810" spans="4:17" x14ac:dyDescent="0.25">
      <c r="D1810" s="150"/>
      <c r="E1810" s="150"/>
      <c r="F1810" s="150"/>
      <c r="G1810" s="150"/>
      <c r="H1810" s="150"/>
      <c r="I1810" s="150"/>
      <c r="J1810" s="150"/>
      <c r="K1810" s="150"/>
      <c r="L1810" s="150"/>
      <c r="M1810" s="150"/>
      <c r="N1810" s="150"/>
      <c r="O1810" s="150"/>
      <c r="P1810" s="150"/>
      <c r="Q1810" s="150"/>
    </row>
    <row r="1811" spans="4:17" x14ac:dyDescent="0.25">
      <c r="D1811" s="150"/>
      <c r="E1811" s="150"/>
      <c r="F1811" s="150"/>
      <c r="G1811" s="150"/>
      <c r="H1811" s="150"/>
      <c r="I1811" s="150"/>
      <c r="J1811" s="150"/>
      <c r="K1811" s="150"/>
      <c r="L1811" s="150"/>
      <c r="M1811" s="150"/>
      <c r="N1811" s="150"/>
      <c r="O1811" s="150"/>
      <c r="P1811" s="150"/>
      <c r="Q1811" s="150"/>
    </row>
    <row r="1812" spans="4:17" x14ac:dyDescent="0.25">
      <c r="D1812" s="150"/>
      <c r="E1812" s="150"/>
      <c r="F1812" s="150"/>
      <c r="G1812" s="150"/>
      <c r="H1812" s="150"/>
      <c r="I1812" s="150"/>
      <c r="J1812" s="150"/>
      <c r="K1812" s="150"/>
      <c r="L1812" s="150"/>
      <c r="M1812" s="150"/>
      <c r="N1812" s="150"/>
      <c r="O1812" s="150"/>
      <c r="P1812" s="150"/>
      <c r="Q1812" s="150"/>
    </row>
    <row r="1813" spans="4:17" x14ac:dyDescent="0.25">
      <c r="D1813" s="150"/>
      <c r="E1813" s="150"/>
      <c r="F1813" s="150"/>
      <c r="G1813" s="150"/>
      <c r="H1813" s="150"/>
      <c r="I1813" s="150"/>
      <c r="J1813" s="150"/>
      <c r="K1813" s="150"/>
      <c r="L1813" s="150"/>
      <c r="M1813" s="150"/>
      <c r="N1813" s="150"/>
      <c r="O1813" s="150"/>
      <c r="P1813" s="150"/>
      <c r="Q1813" s="150"/>
    </row>
    <row r="1814" spans="4:17" x14ac:dyDescent="0.25">
      <c r="D1814" s="150"/>
      <c r="E1814" s="150"/>
      <c r="F1814" s="150"/>
      <c r="G1814" s="150"/>
      <c r="H1814" s="150"/>
      <c r="I1814" s="150"/>
      <c r="J1814" s="150"/>
      <c r="K1814" s="150"/>
      <c r="L1814" s="150"/>
      <c r="M1814" s="150"/>
      <c r="N1814" s="150"/>
      <c r="O1814" s="150"/>
      <c r="P1814" s="150"/>
      <c r="Q1814" s="150"/>
    </row>
    <row r="1815" spans="4:17" x14ac:dyDescent="0.25">
      <c r="D1815" s="150"/>
      <c r="E1815" s="150"/>
      <c r="F1815" s="150"/>
      <c r="G1815" s="150"/>
      <c r="H1815" s="150"/>
      <c r="I1815" s="150"/>
      <c r="J1815" s="150"/>
      <c r="K1815" s="150"/>
      <c r="L1815" s="150"/>
      <c r="M1815" s="150"/>
      <c r="N1815" s="150"/>
      <c r="O1815" s="150"/>
      <c r="P1815" s="150"/>
      <c r="Q1815" s="150"/>
    </row>
    <row r="1816" spans="4:17" x14ac:dyDescent="0.25">
      <c r="D1816" s="150"/>
      <c r="E1816" s="150"/>
      <c r="F1816" s="150"/>
      <c r="G1816" s="150"/>
      <c r="H1816" s="150"/>
      <c r="I1816" s="150"/>
      <c r="J1816" s="150"/>
      <c r="K1816" s="150"/>
      <c r="L1816" s="150"/>
      <c r="M1816" s="150"/>
      <c r="N1816" s="150"/>
      <c r="O1816" s="150"/>
      <c r="P1816" s="150"/>
      <c r="Q1816" s="150"/>
    </row>
    <row r="1817" spans="4:17" x14ac:dyDescent="0.25">
      <c r="D1817" s="150"/>
      <c r="E1817" s="150"/>
      <c r="F1817" s="150"/>
      <c r="G1817" s="150"/>
      <c r="H1817" s="150"/>
      <c r="I1817" s="150"/>
      <c r="J1817" s="150"/>
      <c r="K1817" s="150"/>
      <c r="L1817" s="150"/>
      <c r="M1817" s="150"/>
      <c r="N1817" s="150"/>
      <c r="O1817" s="150"/>
      <c r="P1817" s="150"/>
      <c r="Q1817" s="150"/>
    </row>
    <row r="1818" spans="4:17" x14ac:dyDescent="0.25">
      <c r="D1818" s="150"/>
      <c r="E1818" s="150"/>
      <c r="F1818" s="150"/>
      <c r="G1818" s="150"/>
      <c r="H1818" s="150"/>
      <c r="I1818" s="150"/>
      <c r="J1818" s="150"/>
      <c r="K1818" s="150"/>
      <c r="L1818" s="150"/>
      <c r="M1818" s="150"/>
      <c r="N1818" s="150"/>
      <c r="O1818" s="150"/>
      <c r="P1818" s="150"/>
      <c r="Q1818" s="150"/>
    </row>
    <row r="1819" spans="4:17" x14ac:dyDescent="0.25">
      <c r="D1819" s="150"/>
      <c r="E1819" s="150"/>
      <c r="F1819" s="150"/>
      <c r="G1819" s="150"/>
      <c r="H1819" s="150"/>
      <c r="I1819" s="150"/>
      <c r="J1819" s="150"/>
      <c r="K1819" s="150"/>
      <c r="L1819" s="150"/>
      <c r="M1819" s="150"/>
      <c r="N1819" s="150"/>
      <c r="O1819" s="150"/>
      <c r="P1819" s="150"/>
      <c r="Q1819" s="150"/>
    </row>
    <row r="1820" spans="4:17" x14ac:dyDescent="0.25">
      <c r="D1820" s="150"/>
      <c r="E1820" s="150"/>
      <c r="F1820" s="150"/>
      <c r="G1820" s="150"/>
      <c r="H1820" s="150"/>
      <c r="I1820" s="150"/>
      <c r="J1820" s="150"/>
      <c r="K1820" s="150"/>
      <c r="L1820" s="150"/>
      <c r="M1820" s="150"/>
      <c r="N1820" s="150"/>
      <c r="O1820" s="150"/>
      <c r="P1820" s="150"/>
      <c r="Q1820" s="150"/>
    </row>
    <row r="1821" spans="4:17" x14ac:dyDescent="0.25">
      <c r="D1821" s="150"/>
      <c r="E1821" s="150"/>
      <c r="F1821" s="150"/>
      <c r="G1821" s="150"/>
      <c r="H1821" s="150"/>
      <c r="I1821" s="150"/>
      <c r="J1821" s="150"/>
      <c r="K1821" s="150"/>
      <c r="L1821" s="150"/>
      <c r="M1821" s="150"/>
      <c r="N1821" s="150"/>
      <c r="O1821" s="150"/>
      <c r="P1821" s="150"/>
      <c r="Q1821" s="150"/>
    </row>
    <row r="1822" spans="4:17" x14ac:dyDescent="0.25">
      <c r="D1822" s="150"/>
      <c r="E1822" s="150"/>
      <c r="F1822" s="150"/>
      <c r="G1822" s="150"/>
      <c r="H1822" s="150"/>
      <c r="I1822" s="150"/>
      <c r="J1822" s="150"/>
      <c r="K1822" s="150"/>
      <c r="L1822" s="150"/>
      <c r="M1822" s="150"/>
      <c r="N1822" s="150"/>
      <c r="O1822" s="150"/>
      <c r="P1822" s="150"/>
      <c r="Q1822" s="150"/>
    </row>
    <row r="1823" spans="4:17" x14ac:dyDescent="0.25">
      <c r="D1823" s="150"/>
      <c r="E1823" s="150"/>
      <c r="F1823" s="150"/>
      <c r="G1823" s="150"/>
      <c r="H1823" s="150"/>
      <c r="I1823" s="150"/>
      <c r="J1823" s="150"/>
      <c r="K1823" s="150"/>
      <c r="L1823" s="150"/>
      <c r="M1823" s="150"/>
      <c r="N1823" s="150"/>
      <c r="O1823" s="150"/>
      <c r="P1823" s="150"/>
      <c r="Q1823" s="150"/>
    </row>
    <row r="1824" spans="4:17" x14ac:dyDescent="0.25">
      <c r="D1824" s="150"/>
      <c r="E1824" s="150"/>
      <c r="F1824" s="150"/>
      <c r="G1824" s="150"/>
      <c r="H1824" s="150"/>
      <c r="I1824" s="150"/>
      <c r="J1824" s="150"/>
      <c r="K1824" s="150"/>
      <c r="L1824" s="150"/>
      <c r="M1824" s="150"/>
      <c r="N1824" s="150"/>
      <c r="O1824" s="150"/>
      <c r="P1824" s="150"/>
      <c r="Q1824" s="150"/>
    </row>
    <row r="1825" spans="4:17" x14ac:dyDescent="0.25">
      <c r="D1825" s="150"/>
      <c r="E1825" s="150"/>
      <c r="F1825" s="150"/>
      <c r="G1825" s="150"/>
      <c r="H1825" s="150"/>
      <c r="I1825" s="150"/>
      <c r="J1825" s="150"/>
      <c r="K1825" s="150"/>
      <c r="L1825" s="150"/>
      <c r="M1825" s="150"/>
      <c r="N1825" s="150"/>
      <c r="O1825" s="150"/>
      <c r="P1825" s="150"/>
      <c r="Q1825" s="150"/>
    </row>
    <row r="1826" spans="4:17" x14ac:dyDescent="0.25">
      <c r="D1826" s="150"/>
      <c r="E1826" s="150"/>
      <c r="F1826" s="150"/>
      <c r="G1826" s="150"/>
      <c r="H1826" s="150"/>
      <c r="I1826" s="150"/>
      <c r="J1826" s="150"/>
      <c r="K1826" s="150"/>
      <c r="L1826" s="150"/>
      <c r="M1826" s="150"/>
      <c r="N1826" s="150"/>
      <c r="O1826" s="150"/>
      <c r="P1826" s="150"/>
      <c r="Q1826" s="150"/>
    </row>
    <row r="1827" spans="4:17" x14ac:dyDescent="0.25">
      <c r="D1827" s="150"/>
      <c r="E1827" s="150"/>
      <c r="F1827" s="150"/>
      <c r="G1827" s="150"/>
      <c r="H1827" s="150"/>
      <c r="I1827" s="150"/>
      <c r="J1827" s="150"/>
      <c r="K1827" s="150"/>
      <c r="L1827" s="150"/>
      <c r="M1827" s="150"/>
      <c r="N1827" s="150"/>
      <c r="O1827" s="150"/>
      <c r="P1827" s="150"/>
      <c r="Q1827" s="150"/>
    </row>
    <row r="1828" spans="4:17" x14ac:dyDescent="0.25">
      <c r="D1828" s="150"/>
      <c r="E1828" s="150"/>
      <c r="F1828" s="150"/>
      <c r="G1828" s="150"/>
      <c r="H1828" s="150"/>
      <c r="I1828" s="150"/>
      <c r="J1828" s="150"/>
      <c r="K1828" s="150"/>
      <c r="L1828" s="150"/>
      <c r="M1828" s="150"/>
      <c r="N1828" s="150"/>
      <c r="O1828" s="150"/>
      <c r="P1828" s="150"/>
      <c r="Q1828" s="150"/>
    </row>
    <row r="1829" spans="4:17" x14ac:dyDescent="0.25">
      <c r="D1829" s="150"/>
      <c r="E1829" s="150"/>
      <c r="F1829" s="150"/>
      <c r="G1829" s="150"/>
      <c r="H1829" s="150"/>
      <c r="I1829" s="150"/>
      <c r="J1829" s="150"/>
      <c r="K1829" s="150"/>
      <c r="L1829" s="150"/>
      <c r="M1829" s="150"/>
      <c r="N1829" s="150"/>
      <c r="O1829" s="150"/>
      <c r="P1829" s="150"/>
      <c r="Q1829" s="150"/>
    </row>
    <row r="1830" spans="4:17" x14ac:dyDescent="0.25">
      <c r="D1830" s="150"/>
      <c r="E1830" s="150"/>
      <c r="F1830" s="150"/>
      <c r="G1830" s="150"/>
      <c r="H1830" s="150"/>
      <c r="I1830" s="150"/>
      <c r="J1830" s="150"/>
      <c r="K1830" s="150"/>
      <c r="L1830" s="150"/>
      <c r="M1830" s="150"/>
      <c r="N1830" s="150"/>
      <c r="O1830" s="150"/>
      <c r="P1830" s="150"/>
      <c r="Q1830" s="150"/>
    </row>
    <row r="1831" spans="4:17" x14ac:dyDescent="0.25">
      <c r="D1831" s="150"/>
      <c r="E1831" s="150"/>
      <c r="F1831" s="150"/>
      <c r="G1831" s="150"/>
      <c r="H1831" s="150"/>
      <c r="I1831" s="150"/>
      <c r="J1831" s="150"/>
      <c r="K1831" s="150"/>
      <c r="L1831" s="150"/>
      <c r="M1831" s="150"/>
      <c r="N1831" s="150"/>
      <c r="O1831" s="150"/>
      <c r="P1831" s="150"/>
      <c r="Q1831" s="150"/>
    </row>
    <row r="1832" spans="4:17" x14ac:dyDescent="0.25">
      <c r="D1832" s="150"/>
      <c r="E1832" s="150"/>
      <c r="F1832" s="150"/>
      <c r="G1832" s="150"/>
      <c r="H1832" s="150"/>
      <c r="I1832" s="150"/>
      <c r="J1832" s="150"/>
      <c r="K1832" s="150"/>
      <c r="L1832" s="150"/>
      <c r="M1832" s="150"/>
      <c r="N1832" s="150"/>
      <c r="O1832" s="150"/>
      <c r="P1832" s="150"/>
      <c r="Q1832" s="150"/>
    </row>
    <row r="1833" spans="4:17" x14ac:dyDescent="0.25">
      <c r="D1833" s="150"/>
      <c r="E1833" s="150"/>
      <c r="F1833" s="150"/>
      <c r="G1833" s="150"/>
      <c r="H1833" s="150"/>
      <c r="I1833" s="150"/>
      <c r="J1833" s="150"/>
      <c r="K1833" s="150"/>
      <c r="L1833" s="150"/>
      <c r="M1833" s="150"/>
      <c r="N1833" s="150"/>
      <c r="O1833" s="150"/>
      <c r="P1833" s="150"/>
      <c r="Q1833" s="150"/>
    </row>
    <row r="1834" spans="4:17" x14ac:dyDescent="0.25">
      <c r="D1834" s="150"/>
      <c r="E1834" s="150"/>
      <c r="F1834" s="150"/>
      <c r="G1834" s="150"/>
      <c r="H1834" s="150"/>
      <c r="I1834" s="150"/>
      <c r="J1834" s="150"/>
      <c r="K1834" s="150"/>
      <c r="L1834" s="150"/>
      <c r="M1834" s="150"/>
      <c r="N1834" s="150"/>
      <c r="O1834" s="150"/>
      <c r="P1834" s="150"/>
      <c r="Q1834" s="150"/>
    </row>
    <row r="1835" spans="4:17" x14ac:dyDescent="0.25">
      <c r="D1835" s="150"/>
      <c r="E1835" s="150"/>
      <c r="F1835" s="150"/>
      <c r="G1835" s="150"/>
      <c r="H1835" s="150"/>
      <c r="I1835" s="150"/>
      <c r="J1835" s="150"/>
      <c r="K1835" s="150"/>
      <c r="L1835" s="150"/>
      <c r="M1835" s="150"/>
      <c r="N1835" s="150"/>
      <c r="O1835" s="150"/>
      <c r="P1835" s="150"/>
      <c r="Q1835" s="150"/>
    </row>
    <row r="1836" spans="4:17" x14ac:dyDescent="0.25">
      <c r="D1836" s="150"/>
      <c r="E1836" s="150"/>
      <c r="F1836" s="150"/>
      <c r="G1836" s="150"/>
      <c r="H1836" s="150"/>
      <c r="I1836" s="150"/>
      <c r="J1836" s="150"/>
      <c r="K1836" s="150"/>
      <c r="L1836" s="150"/>
      <c r="M1836" s="150"/>
      <c r="N1836" s="150"/>
      <c r="O1836" s="150"/>
      <c r="P1836" s="150"/>
      <c r="Q1836" s="150"/>
    </row>
    <row r="1837" spans="4:17" x14ac:dyDescent="0.25">
      <c r="D1837" s="150"/>
      <c r="E1837" s="150"/>
      <c r="F1837" s="150"/>
      <c r="G1837" s="150"/>
      <c r="H1837" s="150"/>
      <c r="I1837" s="150"/>
      <c r="J1837" s="150"/>
      <c r="K1837" s="150"/>
      <c r="L1837" s="150"/>
      <c r="M1837" s="150"/>
      <c r="N1837" s="150"/>
      <c r="O1837" s="150"/>
      <c r="P1837" s="150"/>
      <c r="Q1837" s="150"/>
    </row>
    <row r="1838" spans="4:17" x14ac:dyDescent="0.25">
      <c r="D1838" s="150"/>
      <c r="E1838" s="150"/>
      <c r="F1838" s="150"/>
      <c r="G1838" s="150"/>
      <c r="H1838" s="150"/>
      <c r="I1838" s="150"/>
      <c r="J1838" s="150"/>
      <c r="K1838" s="150"/>
      <c r="L1838" s="150"/>
      <c r="M1838" s="150"/>
      <c r="N1838" s="150"/>
      <c r="O1838" s="150"/>
      <c r="P1838" s="150"/>
      <c r="Q1838" s="150"/>
    </row>
    <row r="1839" spans="4:17" x14ac:dyDescent="0.25">
      <c r="D1839" s="150"/>
      <c r="E1839" s="150"/>
      <c r="F1839" s="150"/>
      <c r="G1839" s="150"/>
      <c r="H1839" s="150"/>
      <c r="I1839" s="150"/>
      <c r="J1839" s="150"/>
      <c r="K1839" s="150"/>
      <c r="L1839" s="150"/>
      <c r="M1839" s="150"/>
      <c r="N1839" s="150"/>
      <c r="O1839" s="150"/>
      <c r="P1839" s="150"/>
      <c r="Q1839" s="150"/>
    </row>
    <row r="1840" spans="4:17" x14ac:dyDescent="0.25">
      <c r="D1840" s="150"/>
      <c r="E1840" s="150"/>
      <c r="F1840" s="150"/>
      <c r="G1840" s="150"/>
      <c r="H1840" s="150"/>
      <c r="I1840" s="150"/>
      <c r="J1840" s="150"/>
      <c r="K1840" s="150"/>
      <c r="L1840" s="150"/>
      <c r="M1840" s="150"/>
      <c r="N1840" s="150"/>
      <c r="O1840" s="150"/>
      <c r="P1840" s="150"/>
      <c r="Q1840" s="150"/>
    </row>
    <row r="1841" spans="4:17" x14ac:dyDescent="0.25">
      <c r="D1841" s="150"/>
      <c r="E1841" s="150"/>
      <c r="F1841" s="150"/>
      <c r="G1841" s="150"/>
      <c r="H1841" s="150"/>
      <c r="I1841" s="150"/>
      <c r="J1841" s="150"/>
      <c r="K1841" s="150"/>
      <c r="L1841" s="150"/>
      <c r="M1841" s="150"/>
      <c r="N1841" s="150"/>
      <c r="O1841" s="150"/>
      <c r="P1841" s="150"/>
      <c r="Q1841" s="150"/>
    </row>
    <row r="1842" spans="4:17" x14ac:dyDescent="0.25">
      <c r="D1842" s="150"/>
      <c r="E1842" s="150"/>
      <c r="F1842" s="150"/>
      <c r="G1842" s="150"/>
      <c r="H1842" s="150"/>
      <c r="I1842" s="150"/>
      <c r="J1842" s="150"/>
      <c r="K1842" s="150"/>
      <c r="L1842" s="150"/>
      <c r="M1842" s="150"/>
      <c r="N1842" s="150"/>
      <c r="O1842" s="150"/>
      <c r="P1842" s="150"/>
      <c r="Q1842" s="150"/>
    </row>
    <row r="1843" spans="4:17" x14ac:dyDescent="0.25">
      <c r="D1843" s="150"/>
      <c r="E1843" s="150"/>
      <c r="F1843" s="150"/>
      <c r="G1843" s="150"/>
      <c r="H1843" s="150"/>
      <c r="I1843" s="150"/>
      <c r="J1843" s="150"/>
      <c r="K1843" s="150"/>
      <c r="L1843" s="150"/>
      <c r="M1843" s="150"/>
      <c r="N1843" s="150"/>
      <c r="O1843" s="150"/>
      <c r="P1843" s="150"/>
      <c r="Q1843" s="150"/>
    </row>
    <row r="1844" spans="4:17" x14ac:dyDescent="0.25">
      <c r="D1844" s="150"/>
      <c r="E1844" s="150"/>
      <c r="F1844" s="150"/>
      <c r="G1844" s="150"/>
      <c r="H1844" s="150"/>
      <c r="I1844" s="150"/>
      <c r="J1844" s="150"/>
      <c r="K1844" s="150"/>
      <c r="L1844" s="150"/>
      <c r="M1844" s="150"/>
      <c r="N1844" s="150"/>
      <c r="O1844" s="150"/>
      <c r="P1844" s="150"/>
      <c r="Q1844" s="150"/>
    </row>
    <row r="1845" spans="4:17" x14ac:dyDescent="0.25">
      <c r="D1845" s="150"/>
      <c r="E1845" s="150"/>
      <c r="F1845" s="150"/>
      <c r="G1845" s="150"/>
      <c r="H1845" s="150"/>
      <c r="I1845" s="150"/>
      <c r="J1845" s="150"/>
      <c r="K1845" s="150"/>
      <c r="L1845" s="150"/>
      <c r="M1845" s="150"/>
      <c r="N1845" s="150"/>
      <c r="O1845" s="150"/>
      <c r="P1845" s="150"/>
      <c r="Q1845" s="150"/>
    </row>
    <row r="1846" spans="4:17" x14ac:dyDescent="0.25">
      <c r="D1846" s="150"/>
      <c r="E1846" s="150"/>
      <c r="F1846" s="150"/>
      <c r="G1846" s="150"/>
      <c r="H1846" s="150"/>
      <c r="I1846" s="150"/>
      <c r="J1846" s="150"/>
      <c r="K1846" s="150"/>
      <c r="L1846" s="150"/>
      <c r="M1846" s="150"/>
      <c r="N1846" s="150"/>
      <c r="O1846" s="150"/>
      <c r="P1846" s="150"/>
      <c r="Q1846" s="150"/>
    </row>
    <row r="1847" spans="4:17" x14ac:dyDescent="0.25">
      <c r="D1847" s="150"/>
      <c r="E1847" s="150"/>
      <c r="F1847" s="150"/>
      <c r="G1847" s="150"/>
      <c r="H1847" s="150"/>
      <c r="I1847" s="150"/>
      <c r="J1847" s="150"/>
      <c r="K1847" s="150"/>
      <c r="L1847" s="150"/>
      <c r="M1847" s="150"/>
      <c r="N1847" s="150"/>
      <c r="O1847" s="150"/>
      <c r="P1847" s="150"/>
      <c r="Q1847" s="150"/>
    </row>
    <row r="1848" spans="4:17" x14ac:dyDescent="0.25">
      <c r="D1848" s="150"/>
      <c r="E1848" s="150"/>
      <c r="F1848" s="150"/>
      <c r="G1848" s="150"/>
      <c r="H1848" s="150"/>
      <c r="I1848" s="150"/>
      <c r="J1848" s="150"/>
      <c r="K1848" s="150"/>
      <c r="L1848" s="150"/>
      <c r="M1848" s="150"/>
      <c r="N1848" s="150"/>
      <c r="O1848" s="150"/>
      <c r="P1848" s="150"/>
      <c r="Q1848" s="150"/>
    </row>
    <row r="1849" spans="4:17" x14ac:dyDescent="0.25">
      <c r="D1849" s="150"/>
      <c r="E1849" s="150"/>
      <c r="F1849" s="150"/>
      <c r="G1849" s="150"/>
      <c r="H1849" s="150"/>
      <c r="I1849" s="150"/>
      <c r="J1849" s="150"/>
      <c r="K1849" s="150"/>
      <c r="L1849" s="150"/>
      <c r="M1849" s="150"/>
      <c r="N1849" s="150"/>
      <c r="O1849" s="150"/>
      <c r="P1849" s="150"/>
      <c r="Q1849" s="150"/>
    </row>
    <row r="1850" spans="4:17" x14ac:dyDescent="0.25">
      <c r="D1850" s="150"/>
      <c r="E1850" s="150"/>
      <c r="F1850" s="150"/>
      <c r="G1850" s="150"/>
      <c r="H1850" s="150"/>
      <c r="I1850" s="150"/>
      <c r="J1850" s="150"/>
      <c r="K1850" s="150"/>
      <c r="L1850" s="150"/>
      <c r="M1850" s="150"/>
      <c r="N1850" s="150"/>
      <c r="O1850" s="150"/>
      <c r="P1850" s="150"/>
      <c r="Q1850" s="150"/>
    </row>
    <row r="1851" spans="4:17" x14ac:dyDescent="0.25">
      <c r="D1851" s="150"/>
      <c r="E1851" s="150"/>
      <c r="F1851" s="150"/>
      <c r="G1851" s="150"/>
      <c r="H1851" s="150"/>
      <c r="I1851" s="150"/>
      <c r="J1851" s="150"/>
      <c r="K1851" s="150"/>
      <c r="L1851" s="150"/>
      <c r="M1851" s="150"/>
      <c r="N1851" s="150"/>
      <c r="O1851" s="150"/>
      <c r="P1851" s="150"/>
      <c r="Q1851" s="150"/>
    </row>
    <row r="1852" spans="4:17" x14ac:dyDescent="0.25">
      <c r="D1852" s="150"/>
      <c r="E1852" s="150"/>
      <c r="F1852" s="150"/>
      <c r="G1852" s="150"/>
      <c r="H1852" s="150"/>
      <c r="I1852" s="150"/>
      <c r="J1852" s="150"/>
      <c r="K1852" s="150"/>
      <c r="L1852" s="150"/>
      <c r="M1852" s="150"/>
      <c r="N1852" s="150"/>
      <c r="O1852" s="150"/>
      <c r="P1852" s="150"/>
      <c r="Q1852" s="150"/>
    </row>
    <row r="1853" spans="4:17" x14ac:dyDescent="0.25">
      <c r="D1853" s="150"/>
      <c r="E1853" s="150"/>
      <c r="F1853" s="150"/>
      <c r="G1853" s="150"/>
      <c r="H1853" s="150"/>
      <c r="I1853" s="150"/>
      <c r="J1853" s="150"/>
      <c r="K1853" s="150"/>
      <c r="L1853" s="150"/>
      <c r="M1853" s="150"/>
      <c r="N1853" s="150"/>
      <c r="O1853" s="150"/>
      <c r="P1853" s="150"/>
      <c r="Q1853" s="150"/>
    </row>
    <row r="1854" spans="4:17" x14ac:dyDescent="0.25">
      <c r="D1854" s="150"/>
      <c r="E1854" s="150"/>
      <c r="F1854" s="150"/>
      <c r="G1854" s="150"/>
      <c r="H1854" s="150"/>
      <c r="I1854" s="150"/>
      <c r="J1854" s="150"/>
      <c r="K1854" s="150"/>
      <c r="L1854" s="150"/>
      <c r="M1854" s="150"/>
      <c r="N1854" s="150"/>
      <c r="O1854" s="150"/>
      <c r="P1854" s="150"/>
      <c r="Q1854" s="150"/>
    </row>
    <row r="1855" spans="4:17" x14ac:dyDescent="0.25">
      <c r="D1855" s="150"/>
      <c r="E1855" s="150"/>
      <c r="F1855" s="150"/>
      <c r="G1855" s="150"/>
      <c r="H1855" s="150"/>
      <c r="I1855" s="150"/>
      <c r="J1855" s="150"/>
      <c r="K1855" s="150"/>
      <c r="L1855" s="150"/>
      <c r="M1855" s="150"/>
      <c r="N1855" s="150"/>
      <c r="O1855" s="150"/>
      <c r="P1855" s="150"/>
      <c r="Q1855" s="150"/>
    </row>
    <row r="1856" spans="4:17" x14ac:dyDescent="0.25">
      <c r="D1856" s="150"/>
      <c r="E1856" s="150"/>
      <c r="F1856" s="150"/>
      <c r="G1856" s="150"/>
      <c r="H1856" s="150"/>
      <c r="I1856" s="150"/>
      <c r="J1856" s="150"/>
      <c r="K1856" s="150"/>
      <c r="L1856" s="150"/>
      <c r="M1856" s="150"/>
      <c r="N1856" s="150"/>
      <c r="O1856" s="150"/>
      <c r="P1856" s="150"/>
      <c r="Q1856" s="150"/>
    </row>
    <row r="1857" spans="4:17" x14ac:dyDescent="0.25">
      <c r="D1857" s="150"/>
      <c r="E1857" s="150"/>
      <c r="F1857" s="150"/>
      <c r="G1857" s="150"/>
      <c r="H1857" s="150"/>
      <c r="I1857" s="150"/>
      <c r="J1857" s="150"/>
      <c r="K1857" s="150"/>
      <c r="L1857" s="150"/>
      <c r="M1857" s="150"/>
      <c r="N1857" s="150"/>
      <c r="O1857" s="150"/>
      <c r="P1857" s="150"/>
      <c r="Q1857" s="150"/>
    </row>
    <row r="1858" spans="4:17" x14ac:dyDescent="0.25">
      <c r="D1858" s="150"/>
      <c r="E1858" s="150"/>
      <c r="F1858" s="150"/>
      <c r="G1858" s="150"/>
      <c r="H1858" s="150"/>
      <c r="I1858" s="150"/>
      <c r="J1858" s="150"/>
      <c r="K1858" s="150"/>
      <c r="L1858" s="150"/>
      <c r="M1858" s="150"/>
      <c r="N1858" s="150"/>
      <c r="O1858" s="150"/>
      <c r="P1858" s="150"/>
      <c r="Q1858" s="150"/>
    </row>
    <row r="1859" spans="4:17" x14ac:dyDescent="0.25">
      <c r="D1859" s="150"/>
      <c r="E1859" s="150"/>
      <c r="F1859" s="150"/>
      <c r="G1859" s="150"/>
      <c r="H1859" s="150"/>
      <c r="I1859" s="150"/>
      <c r="J1859" s="150"/>
      <c r="K1859" s="150"/>
      <c r="L1859" s="150"/>
      <c r="M1859" s="150"/>
      <c r="N1859" s="150"/>
      <c r="O1859" s="150"/>
      <c r="P1859" s="150"/>
      <c r="Q1859" s="150"/>
    </row>
    <row r="1860" spans="4:17" x14ac:dyDescent="0.25">
      <c r="D1860" s="150"/>
      <c r="E1860" s="150"/>
      <c r="F1860" s="150"/>
      <c r="G1860" s="150"/>
      <c r="H1860" s="150"/>
      <c r="I1860" s="150"/>
      <c r="J1860" s="150"/>
      <c r="K1860" s="150"/>
      <c r="L1860" s="150"/>
      <c r="M1860" s="150"/>
      <c r="N1860" s="150"/>
      <c r="O1860" s="150"/>
      <c r="P1860" s="150"/>
      <c r="Q1860" s="150"/>
    </row>
    <row r="1861" spans="4:17" x14ac:dyDescent="0.25">
      <c r="D1861" s="150"/>
      <c r="E1861" s="150"/>
      <c r="F1861" s="150"/>
      <c r="G1861" s="150"/>
      <c r="H1861" s="150"/>
      <c r="I1861" s="150"/>
      <c r="J1861" s="150"/>
      <c r="K1861" s="150"/>
      <c r="L1861" s="150"/>
      <c r="M1861" s="150"/>
      <c r="N1861" s="150"/>
      <c r="O1861" s="150"/>
      <c r="P1861" s="150"/>
      <c r="Q1861" s="150"/>
    </row>
    <row r="1862" spans="4:17" x14ac:dyDescent="0.25">
      <c r="D1862" s="150"/>
      <c r="E1862" s="150"/>
      <c r="F1862" s="150"/>
      <c r="G1862" s="150"/>
      <c r="H1862" s="150"/>
      <c r="I1862" s="150"/>
      <c r="J1862" s="150"/>
      <c r="K1862" s="150"/>
      <c r="L1862" s="150"/>
      <c r="M1862" s="150"/>
      <c r="N1862" s="150"/>
      <c r="O1862" s="150"/>
      <c r="P1862" s="150"/>
      <c r="Q1862" s="150"/>
    </row>
    <row r="1863" spans="4:17" x14ac:dyDescent="0.25">
      <c r="D1863" s="150"/>
      <c r="E1863" s="150"/>
      <c r="F1863" s="150"/>
      <c r="G1863" s="150"/>
      <c r="H1863" s="150"/>
      <c r="I1863" s="150"/>
      <c r="J1863" s="150"/>
      <c r="K1863" s="150"/>
      <c r="L1863" s="150"/>
      <c r="M1863" s="150"/>
      <c r="N1863" s="150"/>
      <c r="O1863" s="150"/>
      <c r="P1863" s="150"/>
      <c r="Q1863" s="150"/>
    </row>
    <row r="1864" spans="4:17" x14ac:dyDescent="0.25">
      <c r="D1864" s="150"/>
      <c r="E1864" s="150"/>
      <c r="F1864" s="150"/>
      <c r="G1864" s="150"/>
      <c r="H1864" s="150"/>
      <c r="I1864" s="150"/>
      <c r="J1864" s="150"/>
      <c r="K1864" s="150"/>
      <c r="L1864" s="150"/>
      <c r="M1864" s="150"/>
      <c r="N1864" s="150"/>
      <c r="O1864" s="150"/>
      <c r="P1864" s="150"/>
      <c r="Q1864" s="150"/>
    </row>
    <row r="1865" spans="4:17" x14ac:dyDescent="0.25">
      <c r="D1865" s="150"/>
      <c r="E1865" s="150"/>
      <c r="F1865" s="150"/>
      <c r="G1865" s="150"/>
      <c r="H1865" s="150"/>
      <c r="I1865" s="150"/>
      <c r="J1865" s="150"/>
      <c r="K1865" s="150"/>
      <c r="L1865" s="150"/>
      <c r="M1865" s="150"/>
      <c r="N1865" s="150"/>
      <c r="O1865" s="150"/>
      <c r="P1865" s="150"/>
      <c r="Q1865" s="150"/>
    </row>
    <row r="1866" spans="4:17" x14ac:dyDescent="0.25">
      <c r="D1866" s="150"/>
      <c r="E1866" s="150"/>
      <c r="F1866" s="150"/>
      <c r="G1866" s="150"/>
      <c r="H1866" s="150"/>
      <c r="I1866" s="150"/>
      <c r="J1866" s="150"/>
      <c r="K1866" s="150"/>
      <c r="L1866" s="150"/>
      <c r="M1866" s="150"/>
      <c r="N1866" s="150"/>
      <c r="O1866" s="150"/>
      <c r="P1866" s="150"/>
      <c r="Q1866" s="150"/>
    </row>
    <row r="1867" spans="4:17" x14ac:dyDescent="0.25">
      <c r="D1867" s="150"/>
      <c r="E1867" s="150"/>
      <c r="F1867" s="150"/>
      <c r="G1867" s="150"/>
      <c r="H1867" s="150"/>
      <c r="I1867" s="150"/>
      <c r="J1867" s="150"/>
      <c r="K1867" s="150"/>
      <c r="L1867" s="150"/>
      <c r="M1867" s="150"/>
      <c r="N1867" s="150"/>
      <c r="O1867" s="150"/>
      <c r="P1867" s="150"/>
      <c r="Q1867" s="150"/>
    </row>
    <row r="1868" spans="4:17" x14ac:dyDescent="0.25">
      <c r="D1868" s="150"/>
      <c r="E1868" s="150"/>
      <c r="F1868" s="150"/>
      <c r="G1868" s="150"/>
      <c r="H1868" s="150"/>
      <c r="I1868" s="150"/>
      <c r="J1868" s="150"/>
      <c r="K1868" s="150"/>
      <c r="L1868" s="150"/>
      <c r="M1868" s="150"/>
      <c r="N1868" s="150"/>
      <c r="O1868" s="150"/>
      <c r="P1868" s="150"/>
      <c r="Q1868" s="150"/>
    </row>
    <row r="1869" spans="4:17" x14ac:dyDescent="0.25">
      <c r="D1869" s="150"/>
      <c r="E1869" s="150"/>
      <c r="F1869" s="150"/>
      <c r="G1869" s="150"/>
      <c r="H1869" s="150"/>
      <c r="I1869" s="150"/>
      <c r="J1869" s="150"/>
      <c r="K1869" s="150"/>
      <c r="L1869" s="150"/>
      <c r="M1869" s="150"/>
      <c r="N1869" s="150"/>
      <c r="O1869" s="150"/>
      <c r="P1869" s="150"/>
      <c r="Q1869" s="150"/>
    </row>
    <row r="1870" spans="4:17" x14ac:dyDescent="0.25">
      <c r="D1870" s="150"/>
      <c r="E1870" s="150"/>
      <c r="F1870" s="150"/>
      <c r="G1870" s="150"/>
      <c r="H1870" s="150"/>
      <c r="I1870" s="150"/>
      <c r="J1870" s="150"/>
      <c r="K1870" s="150"/>
      <c r="L1870" s="150"/>
      <c r="M1870" s="150"/>
      <c r="N1870" s="150"/>
      <c r="O1870" s="150"/>
      <c r="P1870" s="150"/>
      <c r="Q1870" s="150"/>
    </row>
    <row r="1871" spans="4:17" x14ac:dyDescent="0.25">
      <c r="D1871" s="150"/>
      <c r="E1871" s="150"/>
      <c r="F1871" s="150"/>
      <c r="G1871" s="150"/>
      <c r="H1871" s="150"/>
      <c r="I1871" s="150"/>
      <c r="J1871" s="150"/>
      <c r="K1871" s="150"/>
      <c r="L1871" s="150"/>
      <c r="M1871" s="150"/>
      <c r="N1871" s="150"/>
      <c r="O1871" s="150"/>
      <c r="P1871" s="150"/>
      <c r="Q1871" s="150"/>
    </row>
    <row r="1872" spans="4:17" x14ac:dyDescent="0.25">
      <c r="D1872" s="150"/>
      <c r="E1872" s="150"/>
      <c r="F1872" s="150"/>
      <c r="G1872" s="150"/>
      <c r="H1872" s="150"/>
      <c r="I1872" s="150"/>
      <c r="J1872" s="150"/>
      <c r="K1872" s="150"/>
      <c r="L1872" s="150"/>
      <c r="M1872" s="150"/>
      <c r="N1872" s="150"/>
      <c r="O1872" s="150"/>
      <c r="P1872" s="150"/>
      <c r="Q1872" s="150"/>
    </row>
    <row r="1873" spans="4:17" x14ac:dyDescent="0.25">
      <c r="D1873" s="150"/>
      <c r="E1873" s="150"/>
      <c r="F1873" s="150"/>
      <c r="G1873" s="150"/>
      <c r="H1873" s="150"/>
      <c r="I1873" s="150"/>
      <c r="J1873" s="150"/>
      <c r="K1873" s="150"/>
      <c r="L1873" s="150"/>
      <c r="M1873" s="150"/>
      <c r="N1873" s="150"/>
      <c r="O1873" s="150"/>
      <c r="P1873" s="150"/>
      <c r="Q1873" s="150"/>
    </row>
    <row r="1874" spans="4:17" x14ac:dyDescent="0.25">
      <c r="D1874" s="150"/>
      <c r="E1874" s="150"/>
      <c r="F1874" s="150"/>
      <c r="G1874" s="150"/>
      <c r="H1874" s="150"/>
      <c r="I1874" s="150"/>
      <c r="J1874" s="150"/>
      <c r="K1874" s="150"/>
      <c r="L1874" s="150"/>
      <c r="M1874" s="150"/>
      <c r="N1874" s="150"/>
      <c r="O1874" s="150"/>
      <c r="P1874" s="150"/>
      <c r="Q1874" s="150"/>
    </row>
    <row r="1875" spans="4:17" x14ac:dyDescent="0.25">
      <c r="D1875" s="150"/>
      <c r="E1875" s="150"/>
      <c r="F1875" s="150"/>
      <c r="G1875" s="150"/>
      <c r="H1875" s="150"/>
      <c r="I1875" s="150"/>
      <c r="J1875" s="150"/>
      <c r="K1875" s="150"/>
      <c r="L1875" s="150"/>
      <c r="M1875" s="150"/>
      <c r="N1875" s="150"/>
      <c r="O1875" s="150"/>
      <c r="P1875" s="150"/>
      <c r="Q1875" s="150"/>
    </row>
    <row r="1876" spans="4:17" x14ac:dyDescent="0.25">
      <c r="D1876" s="150"/>
      <c r="E1876" s="150"/>
      <c r="F1876" s="150"/>
      <c r="G1876" s="150"/>
      <c r="H1876" s="150"/>
      <c r="I1876" s="150"/>
      <c r="J1876" s="150"/>
      <c r="K1876" s="150"/>
      <c r="L1876" s="150"/>
      <c r="M1876" s="150"/>
      <c r="N1876" s="150"/>
      <c r="O1876" s="150"/>
      <c r="P1876" s="150"/>
      <c r="Q1876" s="150"/>
    </row>
    <row r="1877" spans="4:17" x14ac:dyDescent="0.25">
      <c r="D1877" s="150"/>
      <c r="E1877" s="150"/>
      <c r="F1877" s="150"/>
      <c r="G1877" s="150"/>
      <c r="H1877" s="150"/>
      <c r="I1877" s="150"/>
      <c r="J1877" s="150"/>
      <c r="K1877" s="150"/>
      <c r="L1877" s="150"/>
      <c r="M1877" s="150"/>
      <c r="N1877" s="150"/>
      <c r="O1877" s="150"/>
      <c r="P1877" s="150"/>
      <c r="Q1877" s="150"/>
    </row>
    <row r="1878" spans="4:17" x14ac:dyDescent="0.25">
      <c r="D1878" s="150"/>
      <c r="E1878" s="150"/>
      <c r="F1878" s="150"/>
      <c r="G1878" s="150"/>
      <c r="H1878" s="150"/>
      <c r="I1878" s="150"/>
      <c r="J1878" s="150"/>
      <c r="K1878" s="150"/>
      <c r="L1878" s="150"/>
      <c r="M1878" s="150"/>
      <c r="N1878" s="150"/>
      <c r="O1878" s="150"/>
      <c r="P1878" s="150"/>
      <c r="Q1878" s="150"/>
    </row>
    <row r="1879" spans="4:17" x14ac:dyDescent="0.25">
      <c r="D1879" s="150"/>
      <c r="E1879" s="150"/>
      <c r="F1879" s="150"/>
      <c r="G1879" s="150"/>
      <c r="H1879" s="150"/>
      <c r="I1879" s="150"/>
      <c r="J1879" s="150"/>
      <c r="K1879" s="150"/>
      <c r="L1879" s="150"/>
      <c r="M1879" s="150"/>
      <c r="N1879" s="150"/>
      <c r="O1879" s="150"/>
      <c r="P1879" s="150"/>
      <c r="Q1879" s="150"/>
    </row>
    <row r="1880" spans="4:17" x14ac:dyDescent="0.25">
      <c r="D1880" s="150"/>
      <c r="E1880" s="150"/>
      <c r="F1880" s="150"/>
      <c r="G1880" s="150"/>
      <c r="H1880" s="150"/>
      <c r="I1880" s="150"/>
      <c r="J1880" s="150"/>
      <c r="K1880" s="150"/>
      <c r="L1880" s="150"/>
      <c r="M1880" s="150"/>
      <c r="N1880" s="150"/>
      <c r="O1880" s="150"/>
      <c r="P1880" s="150"/>
      <c r="Q1880" s="150"/>
    </row>
    <row r="1881" spans="4:17" x14ac:dyDescent="0.25">
      <c r="D1881" s="150"/>
      <c r="E1881" s="150"/>
      <c r="F1881" s="150"/>
      <c r="G1881" s="150"/>
      <c r="H1881" s="150"/>
      <c r="I1881" s="150"/>
      <c r="J1881" s="150"/>
      <c r="K1881" s="150"/>
      <c r="L1881" s="150"/>
      <c r="M1881" s="150"/>
      <c r="N1881" s="150"/>
      <c r="O1881" s="150"/>
      <c r="P1881" s="150"/>
      <c r="Q1881" s="150"/>
    </row>
    <row r="1882" spans="4:17" x14ac:dyDescent="0.25">
      <c r="D1882" s="150"/>
      <c r="E1882" s="150"/>
      <c r="F1882" s="150"/>
      <c r="G1882" s="150"/>
      <c r="H1882" s="150"/>
      <c r="I1882" s="150"/>
      <c r="J1882" s="150"/>
      <c r="K1882" s="150"/>
      <c r="L1882" s="150"/>
      <c r="M1882" s="150"/>
      <c r="N1882" s="150"/>
      <c r="O1882" s="150"/>
      <c r="P1882" s="150"/>
      <c r="Q1882" s="150"/>
    </row>
    <row r="1883" spans="4:17" x14ac:dyDescent="0.25">
      <c r="D1883" s="150"/>
      <c r="E1883" s="150"/>
      <c r="F1883" s="150"/>
      <c r="G1883" s="150"/>
      <c r="H1883" s="150"/>
      <c r="I1883" s="150"/>
      <c r="J1883" s="150"/>
      <c r="K1883" s="150"/>
      <c r="L1883" s="150"/>
      <c r="M1883" s="150"/>
      <c r="N1883" s="150"/>
      <c r="O1883" s="150"/>
      <c r="P1883" s="150"/>
      <c r="Q1883" s="150"/>
    </row>
    <row r="1884" spans="4:17" x14ac:dyDescent="0.25">
      <c r="D1884" s="150"/>
      <c r="E1884" s="150"/>
      <c r="F1884" s="150"/>
      <c r="G1884" s="150"/>
      <c r="H1884" s="150"/>
      <c r="I1884" s="150"/>
      <c r="J1884" s="150"/>
      <c r="K1884" s="150"/>
      <c r="L1884" s="150"/>
      <c r="M1884" s="150"/>
      <c r="N1884" s="150"/>
      <c r="O1884" s="150"/>
      <c r="P1884" s="150"/>
      <c r="Q1884" s="150"/>
    </row>
    <row r="1885" spans="4:17" x14ac:dyDescent="0.25">
      <c r="D1885" s="150"/>
      <c r="E1885" s="150"/>
      <c r="F1885" s="150"/>
      <c r="G1885" s="150"/>
      <c r="H1885" s="150"/>
      <c r="I1885" s="150"/>
      <c r="J1885" s="150"/>
      <c r="K1885" s="150"/>
      <c r="L1885" s="150"/>
      <c r="M1885" s="150"/>
      <c r="N1885" s="150"/>
      <c r="O1885" s="150"/>
      <c r="P1885" s="150"/>
      <c r="Q1885" s="150"/>
    </row>
    <row r="1886" spans="4:17" x14ac:dyDescent="0.25">
      <c r="D1886" s="150"/>
      <c r="E1886" s="150"/>
      <c r="F1886" s="150"/>
      <c r="G1886" s="150"/>
      <c r="H1886" s="150"/>
      <c r="I1886" s="150"/>
      <c r="J1886" s="150"/>
      <c r="K1886" s="150"/>
      <c r="L1886" s="150"/>
      <c r="M1886" s="150"/>
      <c r="N1886" s="150"/>
      <c r="O1886" s="150"/>
      <c r="P1886" s="150"/>
      <c r="Q1886" s="150"/>
    </row>
    <row r="1887" spans="4:17" x14ac:dyDescent="0.25">
      <c r="D1887" s="150"/>
      <c r="E1887" s="150"/>
      <c r="F1887" s="150"/>
      <c r="G1887" s="150"/>
      <c r="H1887" s="150"/>
      <c r="I1887" s="150"/>
      <c r="J1887" s="150"/>
      <c r="K1887" s="150"/>
      <c r="L1887" s="150"/>
      <c r="M1887" s="150"/>
      <c r="N1887" s="150"/>
      <c r="O1887" s="150"/>
      <c r="P1887" s="150"/>
      <c r="Q1887" s="150"/>
    </row>
    <row r="1888" spans="4:17" x14ac:dyDescent="0.25">
      <c r="D1888" s="150"/>
      <c r="E1888" s="150"/>
      <c r="F1888" s="150"/>
      <c r="G1888" s="150"/>
      <c r="H1888" s="150"/>
      <c r="I1888" s="150"/>
      <c r="J1888" s="150"/>
      <c r="K1888" s="150"/>
      <c r="L1888" s="150"/>
      <c r="M1888" s="150"/>
      <c r="N1888" s="150"/>
      <c r="O1888" s="150"/>
      <c r="P1888" s="150"/>
      <c r="Q1888" s="150"/>
    </row>
    <row r="1889" spans="4:17" x14ac:dyDescent="0.25">
      <c r="D1889" s="150"/>
      <c r="E1889" s="150"/>
      <c r="F1889" s="150"/>
      <c r="G1889" s="150"/>
      <c r="H1889" s="150"/>
      <c r="I1889" s="150"/>
      <c r="J1889" s="150"/>
      <c r="K1889" s="150"/>
      <c r="L1889" s="150"/>
      <c r="M1889" s="150"/>
      <c r="N1889" s="150"/>
      <c r="O1889" s="150"/>
      <c r="P1889" s="150"/>
      <c r="Q1889" s="150"/>
    </row>
    <row r="1890" spans="4:17" x14ac:dyDescent="0.25">
      <c r="D1890" s="150"/>
      <c r="E1890" s="150"/>
      <c r="F1890" s="150"/>
      <c r="G1890" s="150"/>
      <c r="H1890" s="150"/>
      <c r="I1890" s="150"/>
      <c r="J1890" s="150"/>
      <c r="K1890" s="150"/>
      <c r="L1890" s="150"/>
      <c r="M1890" s="150"/>
      <c r="N1890" s="150"/>
      <c r="O1890" s="150"/>
      <c r="P1890" s="150"/>
      <c r="Q1890" s="150"/>
    </row>
    <row r="1891" spans="4:17" x14ac:dyDescent="0.25">
      <c r="D1891" s="150"/>
      <c r="E1891" s="150"/>
      <c r="F1891" s="150"/>
      <c r="G1891" s="150"/>
      <c r="H1891" s="150"/>
      <c r="I1891" s="150"/>
      <c r="J1891" s="150"/>
      <c r="K1891" s="150"/>
      <c r="L1891" s="150"/>
      <c r="M1891" s="150"/>
      <c r="N1891" s="150"/>
      <c r="O1891" s="150"/>
      <c r="P1891" s="150"/>
      <c r="Q1891" s="150"/>
    </row>
    <row r="1892" spans="4:17" x14ac:dyDescent="0.25">
      <c r="D1892" s="150"/>
      <c r="E1892" s="150"/>
      <c r="F1892" s="150"/>
      <c r="G1892" s="150"/>
      <c r="H1892" s="150"/>
      <c r="I1892" s="150"/>
      <c r="J1892" s="150"/>
      <c r="K1892" s="150"/>
      <c r="L1892" s="150"/>
      <c r="M1892" s="150"/>
      <c r="N1892" s="150"/>
      <c r="O1892" s="150"/>
      <c r="P1892" s="150"/>
      <c r="Q1892" s="150"/>
    </row>
    <row r="1893" spans="4:17" x14ac:dyDescent="0.25">
      <c r="D1893" s="150"/>
      <c r="E1893" s="150"/>
      <c r="F1893" s="150"/>
      <c r="G1893" s="150"/>
      <c r="H1893" s="150"/>
      <c r="I1893" s="150"/>
      <c r="J1893" s="150"/>
      <c r="K1893" s="150"/>
      <c r="L1893" s="150"/>
      <c r="M1893" s="150"/>
      <c r="N1893" s="150"/>
      <c r="O1893" s="150"/>
      <c r="P1893" s="150"/>
      <c r="Q1893" s="150"/>
    </row>
    <row r="1894" spans="4:17" x14ac:dyDescent="0.25">
      <c r="D1894" s="150"/>
      <c r="E1894" s="150"/>
      <c r="F1894" s="150"/>
      <c r="G1894" s="150"/>
      <c r="H1894" s="150"/>
      <c r="I1894" s="150"/>
      <c r="J1894" s="150"/>
      <c r="K1894" s="150"/>
      <c r="L1894" s="150"/>
      <c r="M1894" s="150"/>
      <c r="N1894" s="150"/>
      <c r="O1894" s="150"/>
      <c r="P1894" s="150"/>
      <c r="Q1894" s="150"/>
    </row>
    <row r="1895" spans="4:17" x14ac:dyDescent="0.25">
      <c r="D1895" s="150"/>
      <c r="E1895" s="150"/>
      <c r="F1895" s="150"/>
      <c r="G1895" s="150"/>
      <c r="H1895" s="150"/>
      <c r="I1895" s="150"/>
      <c r="J1895" s="150"/>
      <c r="K1895" s="150"/>
      <c r="L1895" s="150"/>
      <c r="M1895" s="150"/>
      <c r="N1895" s="150"/>
      <c r="O1895" s="150"/>
      <c r="P1895" s="150"/>
      <c r="Q1895" s="150"/>
    </row>
    <row r="1896" spans="4:17" x14ac:dyDescent="0.25">
      <c r="D1896" s="150"/>
      <c r="E1896" s="150"/>
      <c r="F1896" s="150"/>
      <c r="G1896" s="150"/>
      <c r="H1896" s="150"/>
      <c r="I1896" s="150"/>
      <c r="J1896" s="150"/>
      <c r="K1896" s="150"/>
      <c r="L1896" s="150"/>
      <c r="M1896" s="150"/>
      <c r="N1896" s="150"/>
      <c r="O1896" s="150"/>
      <c r="P1896" s="150"/>
      <c r="Q1896" s="150"/>
    </row>
    <row r="1897" spans="4:17" x14ac:dyDescent="0.25">
      <c r="D1897" s="150"/>
      <c r="E1897" s="150"/>
      <c r="F1897" s="150"/>
      <c r="G1897" s="150"/>
      <c r="H1897" s="150"/>
      <c r="I1897" s="150"/>
      <c r="J1897" s="150"/>
      <c r="K1897" s="150"/>
      <c r="L1897" s="150"/>
      <c r="M1897" s="150"/>
      <c r="N1897" s="150"/>
      <c r="O1897" s="150"/>
      <c r="P1897" s="150"/>
      <c r="Q1897" s="150"/>
    </row>
    <row r="1898" spans="4:17" x14ac:dyDescent="0.25">
      <c r="D1898" s="150"/>
      <c r="E1898" s="150"/>
      <c r="F1898" s="150"/>
      <c r="G1898" s="150"/>
      <c r="H1898" s="150"/>
      <c r="I1898" s="150"/>
      <c r="J1898" s="150"/>
      <c r="K1898" s="150"/>
      <c r="L1898" s="150"/>
      <c r="M1898" s="150"/>
      <c r="N1898" s="150"/>
      <c r="O1898" s="150"/>
      <c r="P1898" s="150"/>
      <c r="Q1898" s="150"/>
    </row>
    <row r="1899" spans="4:17" x14ac:dyDescent="0.25">
      <c r="D1899" s="150"/>
      <c r="E1899" s="150"/>
      <c r="F1899" s="150"/>
      <c r="G1899" s="150"/>
      <c r="H1899" s="150"/>
      <c r="I1899" s="150"/>
      <c r="J1899" s="150"/>
      <c r="K1899" s="150"/>
      <c r="L1899" s="150"/>
      <c r="M1899" s="150"/>
      <c r="N1899" s="150"/>
      <c r="O1899" s="150"/>
      <c r="P1899" s="150"/>
      <c r="Q1899" s="150"/>
    </row>
    <row r="1900" spans="4:17" x14ac:dyDescent="0.25">
      <c r="D1900" s="150"/>
      <c r="E1900" s="150"/>
      <c r="F1900" s="150"/>
      <c r="G1900" s="150"/>
      <c r="H1900" s="150"/>
      <c r="I1900" s="150"/>
      <c r="J1900" s="150"/>
      <c r="K1900" s="150"/>
      <c r="L1900" s="150"/>
      <c r="M1900" s="150"/>
      <c r="N1900" s="150"/>
      <c r="O1900" s="150"/>
      <c r="P1900" s="150"/>
      <c r="Q1900" s="150"/>
    </row>
    <row r="1901" spans="4:17" x14ac:dyDescent="0.25">
      <c r="D1901" s="150"/>
      <c r="E1901" s="150"/>
      <c r="F1901" s="150"/>
      <c r="G1901" s="150"/>
      <c r="H1901" s="150"/>
      <c r="I1901" s="150"/>
      <c r="J1901" s="150"/>
      <c r="K1901" s="150"/>
      <c r="L1901" s="150"/>
      <c r="M1901" s="150"/>
      <c r="N1901" s="150"/>
      <c r="O1901" s="150"/>
      <c r="P1901" s="150"/>
      <c r="Q1901" s="150"/>
    </row>
    <row r="1902" spans="4:17" x14ac:dyDescent="0.25">
      <c r="D1902" s="150"/>
      <c r="E1902" s="150"/>
      <c r="F1902" s="150"/>
      <c r="G1902" s="150"/>
      <c r="H1902" s="150"/>
      <c r="I1902" s="150"/>
      <c r="J1902" s="150"/>
      <c r="K1902" s="150"/>
      <c r="L1902" s="150"/>
      <c r="M1902" s="150"/>
      <c r="N1902" s="150"/>
      <c r="O1902" s="150"/>
      <c r="P1902" s="150"/>
      <c r="Q1902" s="150"/>
    </row>
    <row r="1903" spans="4:17" x14ac:dyDescent="0.25">
      <c r="D1903" s="150"/>
      <c r="E1903" s="150"/>
      <c r="F1903" s="150"/>
      <c r="G1903" s="150"/>
      <c r="H1903" s="150"/>
      <c r="I1903" s="150"/>
      <c r="J1903" s="150"/>
      <c r="K1903" s="150"/>
      <c r="L1903" s="150"/>
      <c r="M1903" s="150"/>
      <c r="N1903" s="150"/>
      <c r="O1903" s="150"/>
      <c r="P1903" s="150"/>
      <c r="Q1903" s="150"/>
    </row>
    <row r="1904" spans="4:17" x14ac:dyDescent="0.25">
      <c r="D1904" s="150"/>
      <c r="E1904" s="150"/>
      <c r="F1904" s="150"/>
      <c r="G1904" s="150"/>
      <c r="H1904" s="150"/>
      <c r="I1904" s="150"/>
      <c r="J1904" s="150"/>
      <c r="K1904" s="150"/>
      <c r="L1904" s="150"/>
      <c r="M1904" s="150"/>
      <c r="N1904" s="150"/>
      <c r="O1904" s="150"/>
      <c r="P1904" s="150"/>
      <c r="Q1904" s="150"/>
    </row>
    <row r="1905" spans="4:17" x14ac:dyDescent="0.25">
      <c r="D1905" s="150"/>
      <c r="E1905" s="150"/>
      <c r="F1905" s="150"/>
      <c r="G1905" s="150"/>
      <c r="H1905" s="150"/>
      <c r="I1905" s="150"/>
      <c r="J1905" s="150"/>
      <c r="K1905" s="150"/>
      <c r="L1905" s="150"/>
      <c r="M1905" s="150"/>
      <c r="N1905" s="150"/>
      <c r="O1905" s="150"/>
      <c r="P1905" s="150"/>
      <c r="Q1905" s="150"/>
    </row>
    <row r="1906" spans="4:17" x14ac:dyDescent="0.25">
      <c r="D1906" s="150"/>
      <c r="E1906" s="150"/>
      <c r="F1906" s="150"/>
      <c r="G1906" s="150"/>
      <c r="H1906" s="150"/>
      <c r="I1906" s="150"/>
      <c r="J1906" s="150"/>
      <c r="K1906" s="150"/>
      <c r="L1906" s="150"/>
      <c r="M1906" s="150"/>
      <c r="N1906" s="150"/>
      <c r="O1906" s="150"/>
      <c r="P1906" s="150"/>
      <c r="Q1906" s="150"/>
    </row>
    <row r="1907" spans="4:17" x14ac:dyDescent="0.25">
      <c r="D1907" s="150"/>
      <c r="E1907" s="150"/>
      <c r="F1907" s="150"/>
      <c r="G1907" s="150"/>
      <c r="H1907" s="150"/>
      <c r="I1907" s="150"/>
      <c r="J1907" s="150"/>
      <c r="K1907" s="150"/>
      <c r="L1907" s="150"/>
      <c r="M1907" s="150"/>
      <c r="N1907" s="150"/>
      <c r="O1907" s="150"/>
      <c r="P1907" s="150"/>
      <c r="Q1907" s="150"/>
    </row>
    <row r="1908" spans="4:17" x14ac:dyDescent="0.25">
      <c r="D1908" s="150"/>
      <c r="E1908" s="150"/>
      <c r="F1908" s="150"/>
      <c r="G1908" s="150"/>
      <c r="H1908" s="150"/>
      <c r="I1908" s="150"/>
      <c r="J1908" s="150"/>
      <c r="K1908" s="150"/>
      <c r="L1908" s="150"/>
      <c r="M1908" s="150"/>
      <c r="N1908" s="150"/>
      <c r="O1908" s="150"/>
      <c r="P1908" s="150"/>
      <c r="Q1908" s="150"/>
    </row>
    <row r="1909" spans="4:17" x14ac:dyDescent="0.25">
      <c r="D1909" s="150"/>
      <c r="E1909" s="150"/>
      <c r="F1909" s="150"/>
      <c r="G1909" s="150"/>
      <c r="H1909" s="150"/>
      <c r="I1909" s="150"/>
      <c r="J1909" s="150"/>
      <c r="K1909" s="150"/>
      <c r="L1909" s="150"/>
      <c r="M1909" s="150"/>
      <c r="N1909" s="150"/>
      <c r="O1909" s="150"/>
      <c r="P1909" s="150"/>
      <c r="Q1909" s="150"/>
    </row>
    <row r="1910" spans="4:17" x14ac:dyDescent="0.25">
      <c r="D1910" s="150"/>
      <c r="E1910" s="150"/>
      <c r="F1910" s="150"/>
      <c r="G1910" s="150"/>
      <c r="H1910" s="150"/>
      <c r="I1910" s="150"/>
      <c r="J1910" s="150"/>
      <c r="K1910" s="150"/>
      <c r="L1910" s="150"/>
      <c r="M1910" s="150"/>
      <c r="N1910" s="150"/>
      <c r="O1910" s="150"/>
      <c r="P1910" s="150"/>
      <c r="Q1910" s="150"/>
    </row>
    <row r="1911" spans="4:17" x14ac:dyDescent="0.25">
      <c r="D1911" s="150"/>
      <c r="E1911" s="150"/>
      <c r="F1911" s="150"/>
      <c r="G1911" s="150"/>
      <c r="H1911" s="150"/>
      <c r="I1911" s="150"/>
      <c r="J1911" s="150"/>
      <c r="K1911" s="150"/>
      <c r="L1911" s="150"/>
      <c r="M1911" s="150"/>
      <c r="N1911" s="150"/>
      <c r="O1911" s="150"/>
      <c r="P1911" s="150"/>
      <c r="Q1911" s="150"/>
    </row>
    <row r="1912" spans="4:17" x14ac:dyDescent="0.25">
      <c r="D1912" s="150"/>
      <c r="E1912" s="150"/>
      <c r="F1912" s="150"/>
      <c r="G1912" s="150"/>
      <c r="H1912" s="150"/>
      <c r="I1912" s="150"/>
      <c r="J1912" s="150"/>
      <c r="K1912" s="150"/>
      <c r="L1912" s="150"/>
      <c r="M1912" s="150"/>
      <c r="N1912" s="150"/>
      <c r="O1912" s="150"/>
      <c r="P1912" s="150"/>
      <c r="Q1912" s="150"/>
    </row>
    <row r="1913" spans="4:17" x14ac:dyDescent="0.25">
      <c r="D1913" s="150"/>
      <c r="E1913" s="150"/>
      <c r="F1913" s="150"/>
      <c r="G1913" s="150"/>
      <c r="H1913" s="150"/>
      <c r="I1913" s="150"/>
      <c r="J1913" s="150"/>
      <c r="K1913" s="150"/>
      <c r="L1913" s="150"/>
      <c r="M1913" s="150"/>
      <c r="N1913" s="150"/>
      <c r="O1913" s="150"/>
      <c r="P1913" s="150"/>
      <c r="Q1913" s="150"/>
    </row>
    <row r="1914" spans="4:17" x14ac:dyDescent="0.25">
      <c r="D1914" s="150"/>
      <c r="E1914" s="150"/>
      <c r="F1914" s="150"/>
      <c r="G1914" s="150"/>
      <c r="H1914" s="150"/>
      <c r="I1914" s="150"/>
      <c r="J1914" s="150"/>
      <c r="K1914" s="150"/>
      <c r="L1914" s="150"/>
      <c r="M1914" s="150"/>
      <c r="N1914" s="150"/>
      <c r="O1914" s="150"/>
      <c r="P1914" s="150"/>
      <c r="Q1914" s="150"/>
    </row>
    <row r="1915" spans="4:17" x14ac:dyDescent="0.25">
      <c r="D1915" s="150"/>
      <c r="E1915" s="150"/>
      <c r="F1915" s="150"/>
      <c r="G1915" s="150"/>
      <c r="H1915" s="150"/>
      <c r="I1915" s="150"/>
      <c r="J1915" s="150"/>
      <c r="K1915" s="150"/>
      <c r="L1915" s="150"/>
      <c r="M1915" s="150"/>
      <c r="N1915" s="150"/>
      <c r="O1915" s="150"/>
      <c r="P1915" s="150"/>
      <c r="Q1915" s="150"/>
    </row>
    <row r="1916" spans="4:17" x14ac:dyDescent="0.25">
      <c r="D1916" s="150"/>
      <c r="E1916" s="150"/>
      <c r="F1916" s="150"/>
      <c r="G1916" s="150"/>
      <c r="H1916" s="150"/>
      <c r="I1916" s="150"/>
      <c r="J1916" s="150"/>
      <c r="K1916" s="150"/>
      <c r="L1916" s="150"/>
      <c r="M1916" s="150"/>
      <c r="N1916" s="150"/>
      <c r="O1916" s="150"/>
      <c r="P1916" s="150"/>
      <c r="Q1916" s="150"/>
    </row>
    <row r="1917" spans="4:17" x14ac:dyDescent="0.25">
      <c r="D1917" s="150"/>
      <c r="E1917" s="150"/>
      <c r="F1917" s="150"/>
      <c r="G1917" s="150"/>
      <c r="H1917" s="150"/>
      <c r="I1917" s="150"/>
      <c r="J1917" s="150"/>
      <c r="K1917" s="150"/>
      <c r="L1917" s="150"/>
      <c r="M1917" s="150"/>
      <c r="N1917" s="150"/>
      <c r="O1917" s="150"/>
      <c r="P1917" s="150"/>
      <c r="Q1917" s="150"/>
    </row>
    <row r="1918" spans="4:17" x14ac:dyDescent="0.25">
      <c r="D1918" s="150"/>
      <c r="E1918" s="150"/>
      <c r="F1918" s="150"/>
      <c r="G1918" s="150"/>
      <c r="H1918" s="150"/>
      <c r="I1918" s="150"/>
      <c r="J1918" s="150"/>
      <c r="K1918" s="150"/>
      <c r="L1918" s="150"/>
      <c r="M1918" s="150"/>
      <c r="N1918" s="150"/>
      <c r="O1918" s="150"/>
      <c r="P1918" s="150"/>
      <c r="Q1918" s="150"/>
    </row>
    <row r="1919" spans="4:17" x14ac:dyDescent="0.25">
      <c r="D1919" s="150"/>
      <c r="E1919" s="150"/>
      <c r="F1919" s="150"/>
      <c r="G1919" s="150"/>
      <c r="H1919" s="150"/>
      <c r="I1919" s="150"/>
      <c r="J1919" s="150"/>
      <c r="K1919" s="150"/>
      <c r="L1919" s="150"/>
      <c r="M1919" s="150"/>
      <c r="N1919" s="150"/>
      <c r="O1919" s="150"/>
      <c r="P1919" s="150"/>
      <c r="Q1919" s="150"/>
    </row>
    <row r="1920" spans="4:17" x14ac:dyDescent="0.25">
      <c r="D1920" s="150"/>
      <c r="E1920" s="150"/>
      <c r="F1920" s="150"/>
      <c r="G1920" s="150"/>
      <c r="H1920" s="150"/>
      <c r="I1920" s="150"/>
      <c r="J1920" s="150"/>
      <c r="K1920" s="150"/>
      <c r="L1920" s="150"/>
      <c r="M1920" s="150"/>
      <c r="N1920" s="150"/>
      <c r="O1920" s="150"/>
      <c r="P1920" s="150"/>
      <c r="Q1920" s="150"/>
    </row>
    <row r="1921" spans="4:17" x14ac:dyDescent="0.25">
      <c r="D1921" s="150"/>
      <c r="E1921" s="150"/>
      <c r="F1921" s="150"/>
      <c r="G1921" s="150"/>
      <c r="H1921" s="150"/>
      <c r="I1921" s="150"/>
      <c r="J1921" s="150"/>
      <c r="K1921" s="150"/>
      <c r="L1921" s="150"/>
      <c r="M1921" s="150"/>
      <c r="N1921" s="150"/>
      <c r="O1921" s="150"/>
      <c r="P1921" s="150"/>
      <c r="Q1921" s="150"/>
    </row>
    <row r="1922" spans="4:17" x14ac:dyDescent="0.25">
      <c r="D1922" s="150"/>
      <c r="E1922" s="150"/>
      <c r="F1922" s="150"/>
      <c r="G1922" s="150"/>
      <c r="H1922" s="150"/>
      <c r="I1922" s="150"/>
      <c r="J1922" s="150"/>
      <c r="K1922" s="150"/>
      <c r="L1922" s="150"/>
      <c r="M1922" s="150"/>
      <c r="N1922" s="150"/>
      <c r="O1922" s="150"/>
      <c r="P1922" s="150"/>
      <c r="Q1922" s="150"/>
    </row>
    <row r="1923" spans="4:17" x14ac:dyDescent="0.25">
      <c r="D1923" s="150"/>
      <c r="E1923" s="150"/>
      <c r="F1923" s="150"/>
      <c r="G1923" s="150"/>
      <c r="H1923" s="150"/>
      <c r="I1923" s="150"/>
      <c r="J1923" s="150"/>
      <c r="K1923" s="150"/>
      <c r="L1923" s="150"/>
      <c r="M1923" s="150"/>
      <c r="N1923" s="150"/>
      <c r="O1923" s="150"/>
      <c r="P1923" s="150"/>
      <c r="Q1923" s="150"/>
    </row>
    <row r="1924" spans="4:17" x14ac:dyDescent="0.25">
      <c r="D1924" s="150"/>
      <c r="E1924" s="150"/>
      <c r="F1924" s="150"/>
      <c r="G1924" s="150"/>
      <c r="H1924" s="150"/>
      <c r="I1924" s="150"/>
      <c r="J1924" s="150"/>
      <c r="K1924" s="150"/>
      <c r="L1924" s="150"/>
      <c r="M1924" s="150"/>
      <c r="N1924" s="150"/>
      <c r="O1924" s="150"/>
      <c r="P1924" s="150"/>
      <c r="Q1924" s="150"/>
    </row>
    <row r="1925" spans="4:17" x14ac:dyDescent="0.25">
      <c r="D1925" s="150"/>
      <c r="E1925" s="150"/>
      <c r="F1925" s="150"/>
      <c r="G1925" s="150"/>
      <c r="H1925" s="150"/>
      <c r="I1925" s="150"/>
      <c r="J1925" s="150"/>
      <c r="K1925" s="150"/>
      <c r="L1925" s="150"/>
      <c r="M1925" s="150"/>
      <c r="N1925" s="150"/>
      <c r="O1925" s="150"/>
      <c r="P1925" s="150"/>
      <c r="Q1925" s="150"/>
    </row>
    <row r="1926" spans="4:17" x14ac:dyDescent="0.25">
      <c r="D1926" s="150"/>
      <c r="E1926" s="150"/>
      <c r="F1926" s="150"/>
      <c r="G1926" s="150"/>
      <c r="H1926" s="150"/>
      <c r="I1926" s="150"/>
      <c r="J1926" s="150"/>
      <c r="K1926" s="150"/>
      <c r="L1926" s="150"/>
      <c r="M1926" s="150"/>
      <c r="N1926" s="150"/>
      <c r="O1926" s="150"/>
      <c r="P1926" s="150"/>
      <c r="Q1926" s="150"/>
    </row>
    <row r="1927" spans="4:17" x14ac:dyDescent="0.25">
      <c r="D1927" s="150"/>
      <c r="E1927" s="150"/>
      <c r="F1927" s="150"/>
      <c r="G1927" s="150"/>
      <c r="H1927" s="150"/>
      <c r="I1927" s="150"/>
      <c r="J1927" s="150"/>
      <c r="K1927" s="150"/>
      <c r="L1927" s="150"/>
      <c r="M1927" s="150"/>
      <c r="N1927" s="150"/>
      <c r="O1927" s="150"/>
      <c r="P1927" s="150"/>
      <c r="Q1927" s="150"/>
    </row>
    <row r="1928" spans="4:17" x14ac:dyDescent="0.25">
      <c r="D1928" s="150"/>
      <c r="E1928" s="150"/>
      <c r="F1928" s="150"/>
      <c r="G1928" s="150"/>
      <c r="H1928" s="150"/>
      <c r="I1928" s="150"/>
      <c r="J1928" s="150"/>
      <c r="K1928" s="150"/>
      <c r="L1928" s="150"/>
      <c r="M1928" s="150"/>
      <c r="N1928" s="150"/>
      <c r="O1928" s="150"/>
      <c r="P1928" s="150"/>
      <c r="Q1928" s="150"/>
    </row>
    <row r="1929" spans="4:17" x14ac:dyDescent="0.25">
      <c r="D1929" s="150"/>
      <c r="E1929" s="150"/>
      <c r="F1929" s="150"/>
      <c r="G1929" s="150"/>
      <c r="H1929" s="150"/>
      <c r="I1929" s="150"/>
      <c r="J1929" s="150"/>
      <c r="K1929" s="150"/>
      <c r="L1929" s="150"/>
      <c r="M1929" s="150"/>
      <c r="N1929" s="150"/>
      <c r="O1929" s="150"/>
      <c r="P1929" s="150"/>
      <c r="Q1929" s="150"/>
    </row>
    <row r="1930" spans="4:17" x14ac:dyDescent="0.25">
      <c r="D1930" s="150"/>
      <c r="E1930" s="150"/>
      <c r="F1930" s="150"/>
      <c r="G1930" s="150"/>
      <c r="H1930" s="150"/>
      <c r="I1930" s="150"/>
      <c r="J1930" s="150"/>
      <c r="K1930" s="150"/>
      <c r="L1930" s="150"/>
      <c r="M1930" s="150"/>
      <c r="N1930" s="150"/>
      <c r="O1930" s="150"/>
      <c r="P1930" s="150"/>
      <c r="Q1930" s="150"/>
    </row>
    <row r="1931" spans="4:17" x14ac:dyDescent="0.25">
      <c r="D1931" s="150"/>
      <c r="E1931" s="150"/>
      <c r="F1931" s="150"/>
      <c r="G1931" s="150"/>
      <c r="H1931" s="150"/>
      <c r="I1931" s="150"/>
      <c r="J1931" s="150"/>
      <c r="K1931" s="150"/>
      <c r="L1931" s="150"/>
      <c r="M1931" s="150"/>
      <c r="N1931" s="150"/>
      <c r="O1931" s="150"/>
      <c r="P1931" s="150"/>
      <c r="Q1931" s="150"/>
    </row>
    <row r="1932" spans="4:17" x14ac:dyDescent="0.25">
      <c r="D1932" s="150"/>
      <c r="E1932" s="150"/>
      <c r="F1932" s="150"/>
      <c r="G1932" s="150"/>
      <c r="H1932" s="150"/>
      <c r="I1932" s="150"/>
      <c r="J1932" s="150"/>
      <c r="K1932" s="150"/>
      <c r="L1932" s="150"/>
      <c r="M1932" s="150"/>
      <c r="N1932" s="150"/>
      <c r="O1932" s="150"/>
      <c r="P1932" s="150"/>
      <c r="Q1932" s="150"/>
    </row>
    <row r="1933" spans="4:17" x14ac:dyDescent="0.25">
      <c r="D1933" s="150"/>
      <c r="E1933" s="150"/>
      <c r="F1933" s="150"/>
      <c r="G1933" s="150"/>
      <c r="H1933" s="150"/>
      <c r="I1933" s="150"/>
      <c r="J1933" s="150"/>
      <c r="K1933" s="150"/>
      <c r="L1933" s="150"/>
      <c r="M1933" s="150"/>
      <c r="N1933" s="150"/>
      <c r="O1933" s="150"/>
      <c r="P1933" s="150"/>
      <c r="Q1933" s="150"/>
    </row>
    <row r="1934" spans="4:17" x14ac:dyDescent="0.25">
      <c r="D1934" s="150"/>
      <c r="E1934" s="150"/>
      <c r="F1934" s="150"/>
      <c r="G1934" s="150"/>
      <c r="H1934" s="150"/>
      <c r="I1934" s="150"/>
      <c r="J1934" s="150"/>
      <c r="K1934" s="150"/>
      <c r="L1934" s="150"/>
      <c r="M1934" s="150"/>
      <c r="N1934" s="150"/>
      <c r="O1934" s="150"/>
      <c r="P1934" s="150"/>
      <c r="Q1934" s="150"/>
    </row>
    <row r="1935" spans="4:17" x14ac:dyDescent="0.25">
      <c r="D1935" s="150"/>
      <c r="E1935" s="150"/>
      <c r="F1935" s="150"/>
      <c r="G1935" s="150"/>
      <c r="H1935" s="150"/>
      <c r="I1935" s="150"/>
      <c r="J1935" s="150"/>
      <c r="K1935" s="150"/>
      <c r="L1935" s="150"/>
      <c r="M1935" s="150"/>
      <c r="N1935" s="150"/>
      <c r="O1935" s="150"/>
      <c r="P1935" s="150"/>
      <c r="Q1935" s="150"/>
    </row>
    <row r="1936" spans="4:17" x14ac:dyDescent="0.25">
      <c r="D1936" s="150"/>
      <c r="E1936" s="150"/>
      <c r="F1936" s="150"/>
      <c r="G1936" s="150"/>
      <c r="H1936" s="150"/>
      <c r="I1936" s="150"/>
      <c r="J1936" s="150"/>
      <c r="K1936" s="150"/>
      <c r="L1936" s="150"/>
      <c r="M1936" s="150"/>
      <c r="N1936" s="150"/>
      <c r="O1936" s="150"/>
      <c r="P1936" s="150"/>
      <c r="Q1936" s="150"/>
    </row>
    <row r="1937" spans="4:17" x14ac:dyDescent="0.25">
      <c r="D1937" s="150"/>
      <c r="E1937" s="150"/>
      <c r="F1937" s="150"/>
      <c r="G1937" s="150"/>
      <c r="H1937" s="150"/>
      <c r="I1937" s="150"/>
      <c r="J1937" s="150"/>
      <c r="K1937" s="150"/>
      <c r="L1937" s="150"/>
      <c r="M1937" s="150"/>
      <c r="N1937" s="150"/>
      <c r="O1937" s="150"/>
      <c r="P1937" s="150"/>
      <c r="Q1937" s="150"/>
    </row>
    <row r="1938" spans="4:17" x14ac:dyDescent="0.25">
      <c r="D1938" s="150"/>
      <c r="E1938" s="150"/>
      <c r="F1938" s="150"/>
      <c r="G1938" s="150"/>
      <c r="H1938" s="150"/>
      <c r="I1938" s="150"/>
      <c r="J1938" s="150"/>
      <c r="K1938" s="150"/>
      <c r="L1938" s="150"/>
      <c r="M1938" s="150"/>
      <c r="N1938" s="150"/>
      <c r="O1938" s="150"/>
      <c r="P1938" s="150"/>
      <c r="Q1938" s="150"/>
    </row>
    <row r="1939" spans="4:17" x14ac:dyDescent="0.25">
      <c r="D1939" s="150"/>
      <c r="E1939" s="150"/>
      <c r="F1939" s="150"/>
      <c r="G1939" s="150"/>
      <c r="H1939" s="150"/>
      <c r="I1939" s="150"/>
      <c r="J1939" s="150"/>
      <c r="K1939" s="150"/>
      <c r="L1939" s="150"/>
      <c r="M1939" s="150"/>
      <c r="N1939" s="150"/>
      <c r="O1939" s="150"/>
      <c r="P1939" s="150"/>
      <c r="Q1939" s="150"/>
    </row>
    <row r="1940" spans="4:17" x14ac:dyDescent="0.25">
      <c r="D1940" s="150"/>
      <c r="E1940" s="150"/>
      <c r="F1940" s="150"/>
      <c r="G1940" s="150"/>
      <c r="H1940" s="150"/>
      <c r="I1940" s="150"/>
      <c r="J1940" s="150"/>
      <c r="K1940" s="150"/>
      <c r="L1940" s="150"/>
      <c r="M1940" s="150"/>
      <c r="N1940" s="150"/>
      <c r="O1940" s="150"/>
      <c r="P1940" s="150"/>
      <c r="Q1940" s="150"/>
    </row>
    <row r="1941" spans="4:17" x14ac:dyDescent="0.25">
      <c r="D1941" s="150"/>
      <c r="E1941" s="150"/>
      <c r="F1941" s="150"/>
      <c r="G1941" s="150"/>
      <c r="H1941" s="150"/>
      <c r="I1941" s="150"/>
      <c r="J1941" s="150"/>
      <c r="K1941" s="150"/>
      <c r="L1941" s="150"/>
      <c r="M1941" s="150"/>
      <c r="N1941" s="150"/>
      <c r="O1941" s="150"/>
      <c r="P1941" s="150"/>
      <c r="Q1941" s="150"/>
    </row>
    <row r="1942" spans="4:17" x14ac:dyDescent="0.25">
      <c r="D1942" s="150"/>
      <c r="E1942" s="150"/>
      <c r="F1942" s="150"/>
      <c r="G1942" s="150"/>
      <c r="H1942" s="150"/>
      <c r="I1942" s="150"/>
      <c r="J1942" s="150"/>
      <c r="K1942" s="150"/>
      <c r="L1942" s="150"/>
      <c r="M1942" s="150"/>
      <c r="N1942" s="150"/>
      <c r="O1942" s="150"/>
      <c r="P1942" s="150"/>
      <c r="Q1942" s="150"/>
    </row>
    <row r="1943" spans="4:17" x14ac:dyDescent="0.25">
      <c r="D1943" s="150"/>
      <c r="E1943" s="150"/>
      <c r="F1943" s="150"/>
      <c r="G1943" s="150"/>
      <c r="H1943" s="150"/>
      <c r="I1943" s="150"/>
      <c r="J1943" s="150"/>
      <c r="K1943" s="150"/>
      <c r="L1943" s="150"/>
      <c r="M1943" s="150"/>
      <c r="N1943" s="150"/>
      <c r="O1943" s="150"/>
      <c r="P1943" s="150"/>
      <c r="Q1943" s="150"/>
    </row>
    <row r="1944" spans="4:17" x14ac:dyDescent="0.25">
      <c r="D1944" s="150"/>
      <c r="E1944" s="150"/>
      <c r="F1944" s="150"/>
      <c r="G1944" s="150"/>
      <c r="H1944" s="150"/>
      <c r="I1944" s="150"/>
      <c r="J1944" s="150"/>
      <c r="K1944" s="150"/>
      <c r="L1944" s="150"/>
      <c r="M1944" s="150"/>
      <c r="N1944" s="150"/>
      <c r="O1944" s="150"/>
      <c r="P1944" s="150"/>
      <c r="Q1944" s="150"/>
    </row>
    <row r="1945" spans="4:17" x14ac:dyDescent="0.25">
      <c r="D1945" s="150"/>
      <c r="E1945" s="150"/>
      <c r="F1945" s="150"/>
      <c r="G1945" s="150"/>
      <c r="H1945" s="150"/>
      <c r="I1945" s="150"/>
      <c r="J1945" s="150"/>
      <c r="K1945" s="150"/>
      <c r="L1945" s="150"/>
      <c r="M1945" s="150"/>
      <c r="N1945" s="150"/>
      <c r="O1945" s="150"/>
      <c r="P1945" s="150"/>
      <c r="Q1945" s="150"/>
    </row>
    <row r="1946" spans="4:17" x14ac:dyDescent="0.25">
      <c r="D1946" s="150"/>
      <c r="E1946" s="150"/>
      <c r="F1946" s="150"/>
      <c r="G1946" s="150"/>
      <c r="H1946" s="150"/>
      <c r="I1946" s="150"/>
      <c r="J1946" s="150"/>
      <c r="K1946" s="150"/>
      <c r="L1946" s="150"/>
      <c r="M1946" s="150"/>
      <c r="N1946" s="150"/>
      <c r="O1946" s="150"/>
      <c r="P1946" s="150"/>
      <c r="Q1946" s="150"/>
    </row>
    <row r="1947" spans="4:17" x14ac:dyDescent="0.25">
      <c r="D1947" s="150"/>
      <c r="E1947" s="150"/>
      <c r="F1947" s="150"/>
      <c r="G1947" s="150"/>
      <c r="H1947" s="150"/>
      <c r="I1947" s="150"/>
      <c r="J1947" s="150"/>
      <c r="K1947" s="150"/>
      <c r="L1947" s="150"/>
      <c r="M1947" s="150"/>
      <c r="N1947" s="150"/>
      <c r="O1947" s="150"/>
      <c r="P1947" s="150"/>
      <c r="Q1947" s="150"/>
    </row>
    <row r="1948" spans="4:17" x14ac:dyDescent="0.25">
      <c r="D1948" s="150"/>
      <c r="E1948" s="150"/>
      <c r="F1948" s="150"/>
      <c r="G1948" s="150"/>
      <c r="H1948" s="150"/>
      <c r="I1948" s="150"/>
      <c r="J1948" s="150"/>
      <c r="K1948" s="150"/>
      <c r="L1948" s="150"/>
      <c r="M1948" s="150"/>
      <c r="N1948" s="150"/>
      <c r="O1948" s="150"/>
      <c r="P1948" s="150"/>
      <c r="Q1948" s="150"/>
    </row>
    <row r="1949" spans="4:17" x14ac:dyDescent="0.25">
      <c r="D1949" s="150"/>
      <c r="E1949" s="150"/>
      <c r="F1949" s="150"/>
      <c r="G1949" s="150"/>
      <c r="H1949" s="150"/>
      <c r="I1949" s="150"/>
      <c r="J1949" s="150"/>
      <c r="K1949" s="150"/>
      <c r="L1949" s="150"/>
      <c r="M1949" s="150"/>
      <c r="N1949" s="150"/>
      <c r="O1949" s="150"/>
      <c r="P1949" s="150"/>
      <c r="Q1949" s="150"/>
    </row>
    <row r="1950" spans="4:17" x14ac:dyDescent="0.25">
      <c r="D1950" s="150"/>
      <c r="E1950" s="150"/>
      <c r="F1950" s="150"/>
      <c r="G1950" s="150"/>
      <c r="H1950" s="150"/>
      <c r="I1950" s="150"/>
      <c r="J1950" s="150"/>
      <c r="K1950" s="150"/>
      <c r="L1950" s="150"/>
      <c r="M1950" s="150"/>
      <c r="N1950" s="150"/>
      <c r="O1950" s="150"/>
      <c r="P1950" s="150"/>
      <c r="Q1950" s="150"/>
    </row>
    <row r="1951" spans="4:17" x14ac:dyDescent="0.25">
      <c r="D1951" s="150"/>
      <c r="E1951" s="150"/>
      <c r="F1951" s="150"/>
      <c r="G1951" s="150"/>
      <c r="H1951" s="150"/>
      <c r="I1951" s="150"/>
      <c r="J1951" s="150"/>
      <c r="K1951" s="150"/>
      <c r="L1951" s="150"/>
      <c r="M1951" s="150"/>
      <c r="N1951" s="150"/>
      <c r="O1951" s="150"/>
      <c r="P1951" s="150"/>
      <c r="Q1951" s="150"/>
    </row>
    <row r="1952" spans="4:17" x14ac:dyDescent="0.25">
      <c r="D1952" s="150"/>
      <c r="E1952" s="150"/>
      <c r="F1952" s="150"/>
      <c r="G1952" s="150"/>
      <c r="H1952" s="150"/>
      <c r="I1952" s="150"/>
      <c r="J1952" s="150"/>
      <c r="K1952" s="150"/>
      <c r="L1952" s="150"/>
      <c r="M1952" s="150"/>
      <c r="N1952" s="150"/>
      <c r="O1952" s="150"/>
      <c r="P1952" s="150"/>
      <c r="Q1952" s="150"/>
    </row>
    <row r="1953" spans="4:17" x14ac:dyDescent="0.25">
      <c r="D1953" s="150"/>
      <c r="E1953" s="150"/>
      <c r="F1953" s="150"/>
      <c r="G1953" s="150"/>
      <c r="H1953" s="150"/>
      <c r="I1953" s="150"/>
      <c r="J1953" s="150"/>
      <c r="K1953" s="150"/>
      <c r="L1953" s="150"/>
      <c r="M1953" s="150"/>
      <c r="N1953" s="150"/>
      <c r="O1953" s="150"/>
      <c r="P1953" s="150"/>
      <c r="Q1953" s="150"/>
    </row>
    <row r="1954" spans="4:17" x14ac:dyDescent="0.25">
      <c r="D1954" s="150"/>
      <c r="E1954" s="150"/>
      <c r="F1954" s="150"/>
      <c r="G1954" s="150"/>
      <c r="H1954" s="150"/>
      <c r="I1954" s="150"/>
      <c r="J1954" s="150"/>
      <c r="K1954" s="150"/>
      <c r="L1954" s="150"/>
      <c r="M1954" s="150"/>
      <c r="N1954" s="150"/>
      <c r="O1954" s="150"/>
      <c r="P1954" s="150"/>
      <c r="Q1954" s="150"/>
    </row>
    <row r="1955" spans="4:17" x14ac:dyDescent="0.25">
      <c r="D1955" s="150"/>
      <c r="E1955" s="150"/>
      <c r="F1955" s="150"/>
      <c r="G1955" s="150"/>
      <c r="H1955" s="150"/>
      <c r="I1955" s="150"/>
      <c r="J1955" s="150"/>
      <c r="K1955" s="150"/>
      <c r="L1955" s="150"/>
      <c r="M1955" s="150"/>
      <c r="N1955" s="150"/>
      <c r="O1955" s="150"/>
      <c r="P1955" s="150"/>
      <c r="Q1955" s="150"/>
    </row>
    <row r="1956" spans="4:17" x14ac:dyDescent="0.25">
      <c r="D1956" s="150"/>
      <c r="E1956" s="150"/>
      <c r="F1956" s="150"/>
      <c r="G1956" s="150"/>
      <c r="H1956" s="150"/>
      <c r="I1956" s="150"/>
      <c r="J1956" s="150"/>
      <c r="K1956" s="150"/>
      <c r="L1956" s="150"/>
      <c r="M1956" s="150"/>
      <c r="N1956" s="150"/>
      <c r="O1956" s="150"/>
      <c r="P1956" s="150"/>
      <c r="Q1956" s="150"/>
    </row>
    <row r="1957" spans="4:17" x14ac:dyDescent="0.25">
      <c r="D1957" s="150"/>
      <c r="E1957" s="150"/>
      <c r="F1957" s="150"/>
      <c r="G1957" s="150"/>
      <c r="H1957" s="150"/>
      <c r="I1957" s="150"/>
      <c r="J1957" s="150"/>
      <c r="K1957" s="150"/>
      <c r="L1957" s="150"/>
      <c r="M1957" s="150"/>
      <c r="N1957" s="150"/>
      <c r="O1957" s="150"/>
      <c r="P1957" s="150"/>
      <c r="Q1957" s="150"/>
    </row>
    <row r="1958" spans="4:17" x14ac:dyDescent="0.25">
      <c r="D1958" s="150"/>
      <c r="E1958" s="150"/>
      <c r="F1958" s="150"/>
      <c r="G1958" s="150"/>
      <c r="H1958" s="150"/>
      <c r="I1958" s="150"/>
      <c r="J1958" s="150"/>
      <c r="K1958" s="150"/>
      <c r="L1958" s="150"/>
      <c r="M1958" s="150"/>
      <c r="N1958" s="150"/>
      <c r="O1958" s="150"/>
      <c r="P1958" s="150"/>
      <c r="Q1958" s="150"/>
    </row>
    <row r="1959" spans="4:17" x14ac:dyDescent="0.25">
      <c r="D1959" s="150"/>
      <c r="E1959" s="150"/>
      <c r="F1959" s="150"/>
      <c r="G1959" s="150"/>
      <c r="H1959" s="150"/>
      <c r="I1959" s="150"/>
      <c r="J1959" s="150"/>
      <c r="K1959" s="150"/>
      <c r="L1959" s="150"/>
      <c r="M1959" s="150"/>
      <c r="N1959" s="150"/>
      <c r="O1959" s="150"/>
      <c r="P1959" s="150"/>
      <c r="Q1959" s="150"/>
    </row>
    <row r="1960" spans="4:17" x14ac:dyDescent="0.25">
      <c r="D1960" s="150"/>
      <c r="E1960" s="150"/>
      <c r="F1960" s="150"/>
      <c r="G1960" s="150"/>
      <c r="H1960" s="150"/>
      <c r="I1960" s="150"/>
      <c r="J1960" s="150"/>
      <c r="K1960" s="150"/>
      <c r="L1960" s="150"/>
      <c r="M1960" s="150"/>
      <c r="N1960" s="150"/>
      <c r="O1960" s="150"/>
      <c r="P1960" s="150"/>
      <c r="Q1960" s="150"/>
    </row>
    <row r="1961" spans="4:17" x14ac:dyDescent="0.25">
      <c r="D1961" s="150"/>
      <c r="E1961" s="150"/>
      <c r="F1961" s="150"/>
      <c r="G1961" s="150"/>
      <c r="H1961" s="150"/>
      <c r="I1961" s="150"/>
      <c r="J1961" s="150"/>
      <c r="K1961" s="150"/>
      <c r="L1961" s="150"/>
      <c r="M1961" s="150"/>
      <c r="N1961" s="150"/>
      <c r="O1961" s="150"/>
      <c r="P1961" s="150"/>
      <c r="Q1961" s="150"/>
    </row>
    <row r="1962" spans="4:17" x14ac:dyDescent="0.25">
      <c r="D1962" s="150"/>
      <c r="E1962" s="150"/>
      <c r="F1962" s="150"/>
      <c r="G1962" s="150"/>
      <c r="H1962" s="150"/>
      <c r="I1962" s="150"/>
      <c r="J1962" s="150"/>
      <c r="K1962" s="150"/>
      <c r="L1962" s="150"/>
      <c r="M1962" s="150"/>
      <c r="N1962" s="150"/>
      <c r="O1962" s="150"/>
      <c r="P1962" s="150"/>
      <c r="Q1962" s="150"/>
    </row>
    <row r="1963" spans="4:17" x14ac:dyDescent="0.25">
      <c r="D1963" s="150"/>
      <c r="E1963" s="150"/>
      <c r="F1963" s="150"/>
      <c r="G1963" s="150"/>
      <c r="H1963" s="150"/>
      <c r="I1963" s="150"/>
      <c r="J1963" s="150"/>
      <c r="K1963" s="150"/>
      <c r="L1963" s="150"/>
      <c r="M1963" s="150"/>
      <c r="N1963" s="150"/>
      <c r="O1963" s="150"/>
      <c r="P1963" s="150"/>
      <c r="Q1963" s="150"/>
    </row>
    <row r="1964" spans="4:17" x14ac:dyDescent="0.25">
      <c r="D1964" s="150"/>
      <c r="E1964" s="150"/>
      <c r="F1964" s="150"/>
      <c r="G1964" s="150"/>
      <c r="H1964" s="150"/>
      <c r="I1964" s="150"/>
      <c r="J1964" s="150"/>
      <c r="K1964" s="150"/>
      <c r="L1964" s="150"/>
      <c r="M1964" s="150"/>
      <c r="N1964" s="150"/>
      <c r="O1964" s="150"/>
      <c r="P1964" s="150"/>
      <c r="Q1964" s="150"/>
    </row>
    <row r="1965" spans="4:17" x14ac:dyDescent="0.25">
      <c r="D1965" s="150"/>
      <c r="E1965" s="150"/>
      <c r="F1965" s="150"/>
      <c r="G1965" s="150"/>
      <c r="H1965" s="150"/>
      <c r="I1965" s="150"/>
      <c r="J1965" s="150"/>
      <c r="K1965" s="150"/>
      <c r="L1965" s="150"/>
      <c r="M1965" s="150"/>
      <c r="N1965" s="150"/>
      <c r="O1965" s="150"/>
      <c r="P1965" s="150"/>
      <c r="Q1965" s="150"/>
    </row>
    <row r="1966" spans="4:17" x14ac:dyDescent="0.25">
      <c r="D1966" s="150"/>
      <c r="E1966" s="150"/>
      <c r="F1966" s="150"/>
      <c r="G1966" s="150"/>
      <c r="H1966" s="150"/>
      <c r="I1966" s="150"/>
      <c r="J1966" s="150"/>
      <c r="K1966" s="150"/>
      <c r="L1966" s="150"/>
      <c r="M1966" s="150"/>
      <c r="N1966" s="150"/>
      <c r="O1966" s="150"/>
      <c r="P1966" s="150"/>
      <c r="Q1966" s="150"/>
    </row>
    <row r="1967" spans="4:17" x14ac:dyDescent="0.25">
      <c r="D1967" s="150"/>
      <c r="E1967" s="150"/>
      <c r="F1967" s="150"/>
      <c r="G1967" s="150"/>
      <c r="H1967" s="150"/>
      <c r="I1967" s="150"/>
      <c r="J1967" s="150"/>
      <c r="K1967" s="150"/>
      <c r="L1967" s="150"/>
      <c r="M1967" s="150"/>
      <c r="N1967" s="150"/>
      <c r="O1967" s="150"/>
      <c r="P1967" s="150"/>
      <c r="Q1967" s="150"/>
    </row>
    <row r="1968" spans="4:17" x14ac:dyDescent="0.25">
      <c r="D1968" s="150"/>
      <c r="E1968" s="150"/>
      <c r="F1968" s="150"/>
      <c r="G1968" s="150"/>
      <c r="H1968" s="150"/>
      <c r="I1968" s="150"/>
      <c r="J1968" s="150"/>
      <c r="K1968" s="150"/>
      <c r="L1968" s="150"/>
      <c r="M1968" s="150"/>
      <c r="N1968" s="150"/>
      <c r="O1968" s="150"/>
      <c r="P1968" s="150"/>
      <c r="Q1968" s="150"/>
    </row>
    <row r="1969" spans="4:17" x14ac:dyDescent="0.25">
      <c r="D1969" s="150"/>
      <c r="E1969" s="150"/>
      <c r="F1969" s="150"/>
      <c r="G1969" s="150"/>
      <c r="H1969" s="150"/>
      <c r="I1969" s="150"/>
      <c r="J1969" s="150"/>
      <c r="K1969" s="150"/>
      <c r="L1969" s="150"/>
      <c r="M1969" s="150"/>
      <c r="N1969" s="150"/>
      <c r="O1969" s="150"/>
      <c r="P1969" s="150"/>
      <c r="Q1969" s="150"/>
    </row>
    <row r="1970" spans="4:17" x14ac:dyDescent="0.25">
      <c r="D1970" s="150"/>
      <c r="E1970" s="150"/>
      <c r="F1970" s="150"/>
      <c r="G1970" s="150"/>
      <c r="H1970" s="150"/>
      <c r="I1970" s="150"/>
      <c r="J1970" s="150"/>
      <c r="K1970" s="150"/>
      <c r="L1970" s="150"/>
      <c r="M1970" s="150"/>
      <c r="N1970" s="150"/>
      <c r="O1970" s="150"/>
      <c r="P1970" s="150"/>
      <c r="Q1970" s="150"/>
    </row>
    <row r="1971" spans="4:17" x14ac:dyDescent="0.25">
      <c r="D1971" s="150"/>
      <c r="E1971" s="150"/>
      <c r="F1971" s="150"/>
      <c r="G1971" s="150"/>
      <c r="H1971" s="150"/>
      <c r="I1971" s="150"/>
      <c r="J1971" s="150"/>
      <c r="K1971" s="150"/>
      <c r="L1971" s="150"/>
      <c r="M1971" s="150"/>
      <c r="N1971" s="150"/>
      <c r="O1971" s="150"/>
      <c r="P1971" s="150"/>
      <c r="Q1971" s="150"/>
    </row>
    <row r="1972" spans="4:17" x14ac:dyDescent="0.25">
      <c r="D1972" s="150"/>
      <c r="E1972" s="150"/>
      <c r="F1972" s="150"/>
      <c r="G1972" s="150"/>
      <c r="H1972" s="150"/>
      <c r="I1972" s="150"/>
      <c r="J1972" s="150"/>
      <c r="K1972" s="150"/>
      <c r="L1972" s="150"/>
      <c r="M1972" s="150"/>
      <c r="N1972" s="150"/>
      <c r="O1972" s="150"/>
      <c r="P1972" s="150"/>
      <c r="Q1972" s="150"/>
    </row>
    <row r="1973" spans="4:17" x14ac:dyDescent="0.25">
      <c r="D1973" s="150"/>
      <c r="E1973" s="150"/>
      <c r="F1973" s="150"/>
      <c r="G1973" s="150"/>
      <c r="H1973" s="150"/>
      <c r="I1973" s="150"/>
      <c r="J1973" s="150"/>
      <c r="K1973" s="150"/>
      <c r="L1973" s="150"/>
      <c r="M1973" s="150"/>
      <c r="N1973" s="150"/>
      <c r="O1973" s="150"/>
      <c r="P1973" s="150"/>
      <c r="Q1973" s="150"/>
    </row>
    <row r="1974" spans="4:17" x14ac:dyDescent="0.25">
      <c r="D1974" s="150"/>
      <c r="E1974" s="150"/>
      <c r="F1974" s="150"/>
      <c r="G1974" s="150"/>
      <c r="H1974" s="150"/>
      <c r="I1974" s="150"/>
      <c r="J1974" s="150"/>
      <c r="K1974" s="150"/>
      <c r="L1974" s="150"/>
      <c r="M1974" s="150"/>
      <c r="N1974" s="150"/>
      <c r="O1974" s="150"/>
      <c r="P1974" s="150"/>
      <c r="Q1974" s="150"/>
    </row>
    <row r="1975" spans="4:17" x14ac:dyDescent="0.25">
      <c r="D1975" s="150"/>
      <c r="E1975" s="150"/>
      <c r="F1975" s="150"/>
      <c r="G1975" s="150"/>
      <c r="H1975" s="150"/>
      <c r="I1975" s="150"/>
      <c r="J1975" s="150"/>
      <c r="K1975" s="150"/>
      <c r="L1975" s="150"/>
      <c r="M1975" s="150"/>
      <c r="N1975" s="150"/>
      <c r="O1975" s="150"/>
      <c r="P1975" s="150"/>
      <c r="Q1975" s="150"/>
    </row>
    <row r="1976" spans="4:17" x14ac:dyDescent="0.25">
      <c r="D1976" s="150"/>
      <c r="E1976" s="150"/>
      <c r="F1976" s="150"/>
      <c r="G1976" s="150"/>
      <c r="H1976" s="150"/>
      <c r="I1976" s="150"/>
      <c r="J1976" s="150"/>
      <c r="K1976" s="150"/>
      <c r="L1976" s="150"/>
      <c r="M1976" s="150"/>
      <c r="N1976" s="150"/>
      <c r="O1976" s="150"/>
      <c r="P1976" s="150"/>
      <c r="Q1976" s="150"/>
    </row>
    <row r="1977" spans="4:17" x14ac:dyDescent="0.25">
      <c r="D1977" s="150"/>
      <c r="E1977" s="150"/>
      <c r="F1977" s="150"/>
      <c r="G1977" s="150"/>
      <c r="H1977" s="150"/>
      <c r="I1977" s="150"/>
      <c r="J1977" s="150"/>
      <c r="K1977" s="150"/>
      <c r="L1977" s="150"/>
      <c r="M1977" s="150"/>
      <c r="N1977" s="150"/>
      <c r="O1977" s="150"/>
      <c r="P1977" s="150"/>
      <c r="Q1977" s="150"/>
    </row>
    <row r="1978" spans="4:17" x14ac:dyDescent="0.25">
      <c r="D1978" s="150"/>
      <c r="E1978" s="150"/>
      <c r="F1978" s="150"/>
      <c r="G1978" s="150"/>
      <c r="H1978" s="150"/>
      <c r="I1978" s="150"/>
      <c r="J1978" s="150"/>
      <c r="K1978" s="150"/>
      <c r="L1978" s="150"/>
      <c r="M1978" s="150"/>
      <c r="N1978" s="150"/>
      <c r="O1978" s="150"/>
      <c r="P1978" s="150"/>
      <c r="Q1978" s="150"/>
    </row>
    <row r="1979" spans="4:17" x14ac:dyDescent="0.25">
      <c r="D1979" s="150"/>
      <c r="E1979" s="150"/>
      <c r="F1979" s="150"/>
      <c r="G1979" s="150"/>
      <c r="H1979" s="150"/>
      <c r="I1979" s="150"/>
      <c r="J1979" s="150"/>
      <c r="K1979" s="150"/>
      <c r="L1979" s="150"/>
      <c r="M1979" s="150"/>
      <c r="N1979" s="150"/>
      <c r="O1979" s="150"/>
      <c r="P1979" s="150"/>
      <c r="Q1979" s="150"/>
    </row>
    <row r="1980" spans="4:17" x14ac:dyDescent="0.25">
      <c r="D1980" s="150"/>
      <c r="E1980" s="150"/>
      <c r="F1980" s="150"/>
      <c r="G1980" s="150"/>
      <c r="H1980" s="150"/>
      <c r="I1980" s="150"/>
      <c r="J1980" s="150"/>
      <c r="K1980" s="150"/>
      <c r="L1980" s="150"/>
      <c r="M1980" s="150"/>
      <c r="N1980" s="150"/>
      <c r="O1980" s="150"/>
      <c r="P1980" s="150"/>
      <c r="Q1980" s="150"/>
    </row>
    <row r="1981" spans="4:17" x14ac:dyDescent="0.25">
      <c r="D1981" s="150"/>
      <c r="E1981" s="150"/>
      <c r="F1981" s="150"/>
      <c r="G1981" s="150"/>
      <c r="H1981" s="150"/>
      <c r="I1981" s="150"/>
      <c r="J1981" s="150"/>
      <c r="K1981" s="150"/>
      <c r="L1981" s="150"/>
      <c r="M1981" s="150"/>
      <c r="N1981" s="150"/>
      <c r="O1981" s="150"/>
      <c r="P1981" s="150"/>
      <c r="Q1981" s="150"/>
    </row>
    <row r="1982" spans="4:17" x14ac:dyDescent="0.25">
      <c r="D1982" s="150"/>
      <c r="E1982" s="150"/>
      <c r="F1982" s="150"/>
      <c r="G1982" s="150"/>
      <c r="H1982" s="150"/>
      <c r="I1982" s="150"/>
      <c r="J1982" s="150"/>
      <c r="K1982" s="150"/>
      <c r="L1982" s="150"/>
      <c r="M1982" s="150"/>
      <c r="N1982" s="150"/>
      <c r="O1982" s="150"/>
      <c r="P1982" s="150"/>
      <c r="Q1982" s="150"/>
    </row>
    <row r="1983" spans="4:17" x14ac:dyDescent="0.25">
      <c r="D1983" s="150"/>
      <c r="E1983" s="150"/>
      <c r="F1983" s="150"/>
      <c r="G1983" s="150"/>
      <c r="H1983" s="150"/>
      <c r="I1983" s="150"/>
      <c r="J1983" s="150"/>
      <c r="K1983" s="150"/>
      <c r="L1983" s="150"/>
      <c r="M1983" s="150"/>
      <c r="N1983" s="150"/>
      <c r="O1983" s="150"/>
      <c r="P1983" s="150"/>
      <c r="Q1983" s="150"/>
    </row>
    <row r="1984" spans="4:17" x14ac:dyDescent="0.25">
      <c r="D1984" s="150"/>
      <c r="E1984" s="150"/>
      <c r="F1984" s="150"/>
      <c r="G1984" s="150"/>
      <c r="H1984" s="150"/>
      <c r="I1984" s="150"/>
      <c r="J1984" s="150"/>
      <c r="K1984" s="150"/>
      <c r="L1984" s="150"/>
      <c r="M1984" s="150"/>
      <c r="N1984" s="150"/>
      <c r="O1984" s="150"/>
      <c r="P1984" s="150"/>
      <c r="Q1984" s="150"/>
    </row>
    <row r="1985" spans="4:17" x14ac:dyDescent="0.25">
      <c r="D1985" s="150"/>
      <c r="E1985" s="150"/>
      <c r="F1985" s="150"/>
      <c r="G1985" s="150"/>
      <c r="H1985" s="150"/>
      <c r="I1985" s="150"/>
      <c r="J1985" s="150"/>
      <c r="K1985" s="150"/>
      <c r="L1985" s="150"/>
      <c r="M1985" s="150"/>
      <c r="N1985" s="150"/>
      <c r="O1985" s="150"/>
      <c r="P1985" s="150"/>
      <c r="Q1985" s="150"/>
    </row>
    <row r="1986" spans="4:17" x14ac:dyDescent="0.25">
      <c r="D1986" s="150"/>
      <c r="E1986" s="150"/>
      <c r="F1986" s="150"/>
      <c r="G1986" s="150"/>
      <c r="H1986" s="150"/>
      <c r="I1986" s="150"/>
      <c r="J1986" s="150"/>
      <c r="K1986" s="150"/>
      <c r="L1986" s="150"/>
      <c r="M1986" s="150"/>
      <c r="N1986" s="150"/>
      <c r="O1986" s="150"/>
      <c r="P1986" s="150"/>
      <c r="Q1986" s="150"/>
    </row>
    <row r="1987" spans="4:17" x14ac:dyDescent="0.25">
      <c r="D1987" s="150"/>
      <c r="E1987" s="150"/>
      <c r="F1987" s="150"/>
      <c r="G1987" s="150"/>
      <c r="H1987" s="150"/>
      <c r="I1987" s="150"/>
      <c r="J1987" s="150"/>
      <c r="K1987" s="150"/>
      <c r="L1987" s="150"/>
      <c r="M1987" s="150"/>
      <c r="N1987" s="150"/>
      <c r="O1987" s="150"/>
      <c r="P1987" s="150"/>
      <c r="Q1987" s="150"/>
    </row>
    <row r="1988" spans="4:17" x14ac:dyDescent="0.25">
      <c r="D1988" s="150"/>
      <c r="E1988" s="150"/>
      <c r="F1988" s="150"/>
      <c r="G1988" s="150"/>
      <c r="H1988" s="150"/>
      <c r="I1988" s="150"/>
      <c r="J1988" s="150"/>
      <c r="K1988" s="150"/>
      <c r="L1988" s="150"/>
      <c r="M1988" s="150"/>
      <c r="N1988" s="150"/>
      <c r="O1988" s="150"/>
      <c r="P1988" s="150"/>
      <c r="Q1988" s="150"/>
    </row>
    <row r="1989" spans="4:17" x14ac:dyDescent="0.25">
      <c r="D1989" s="150"/>
      <c r="E1989" s="150"/>
      <c r="F1989" s="150"/>
      <c r="G1989" s="150"/>
      <c r="H1989" s="150"/>
      <c r="I1989" s="150"/>
      <c r="J1989" s="150"/>
      <c r="K1989" s="150"/>
      <c r="L1989" s="150"/>
      <c r="M1989" s="150"/>
      <c r="N1989" s="150"/>
      <c r="O1989" s="150"/>
      <c r="P1989" s="150"/>
      <c r="Q1989" s="150"/>
    </row>
    <row r="1990" spans="4:17" x14ac:dyDescent="0.25">
      <c r="D1990" s="150"/>
      <c r="E1990" s="150"/>
      <c r="F1990" s="150"/>
      <c r="G1990" s="150"/>
      <c r="H1990" s="150"/>
      <c r="I1990" s="150"/>
      <c r="J1990" s="150"/>
      <c r="K1990" s="150"/>
      <c r="L1990" s="150"/>
      <c r="M1990" s="150"/>
      <c r="N1990" s="150"/>
      <c r="O1990" s="150"/>
      <c r="P1990" s="150"/>
      <c r="Q1990" s="150"/>
    </row>
    <row r="1991" spans="4:17" x14ac:dyDescent="0.25">
      <c r="D1991" s="150"/>
      <c r="E1991" s="150"/>
      <c r="F1991" s="150"/>
      <c r="G1991" s="150"/>
      <c r="H1991" s="150"/>
      <c r="I1991" s="150"/>
      <c r="J1991" s="150"/>
      <c r="K1991" s="150"/>
      <c r="L1991" s="150"/>
      <c r="M1991" s="150"/>
      <c r="N1991" s="150"/>
      <c r="O1991" s="150"/>
      <c r="P1991" s="150"/>
      <c r="Q1991" s="150"/>
    </row>
    <row r="1992" spans="4:17" x14ac:dyDescent="0.25">
      <c r="D1992" s="150"/>
      <c r="E1992" s="150"/>
      <c r="F1992" s="150"/>
      <c r="G1992" s="150"/>
      <c r="H1992" s="150"/>
      <c r="I1992" s="150"/>
      <c r="J1992" s="150"/>
      <c r="K1992" s="150"/>
      <c r="L1992" s="150"/>
      <c r="M1992" s="150"/>
      <c r="N1992" s="150"/>
      <c r="O1992" s="150"/>
      <c r="P1992" s="150"/>
      <c r="Q1992" s="150"/>
    </row>
    <row r="1993" spans="4:17" x14ac:dyDescent="0.25">
      <c r="D1993" s="150"/>
      <c r="E1993" s="150"/>
      <c r="F1993" s="150"/>
      <c r="G1993" s="150"/>
      <c r="H1993" s="150"/>
      <c r="I1993" s="150"/>
      <c r="J1993" s="150"/>
      <c r="K1993" s="150"/>
      <c r="L1993" s="150"/>
      <c r="M1993" s="150"/>
      <c r="N1993" s="150"/>
      <c r="O1993" s="150"/>
      <c r="P1993" s="150"/>
      <c r="Q1993" s="150"/>
    </row>
    <row r="1994" spans="4:17" x14ac:dyDescent="0.25">
      <c r="D1994" s="150"/>
      <c r="E1994" s="150"/>
      <c r="F1994" s="150"/>
      <c r="G1994" s="150"/>
      <c r="H1994" s="150"/>
      <c r="I1994" s="150"/>
      <c r="J1994" s="150"/>
      <c r="K1994" s="150"/>
      <c r="L1994" s="150"/>
      <c r="M1994" s="150"/>
      <c r="N1994" s="150"/>
      <c r="O1994" s="150"/>
      <c r="P1994" s="150"/>
      <c r="Q1994" s="150"/>
    </row>
    <row r="1995" spans="4:17" x14ac:dyDescent="0.25">
      <c r="D1995" s="150"/>
      <c r="E1995" s="150"/>
      <c r="F1995" s="150"/>
      <c r="G1995" s="150"/>
      <c r="H1995" s="150"/>
      <c r="I1995" s="150"/>
      <c r="J1995" s="150"/>
      <c r="K1995" s="150"/>
      <c r="L1995" s="150"/>
      <c r="M1995" s="150"/>
      <c r="N1995" s="150"/>
      <c r="O1995" s="150"/>
      <c r="P1995" s="150"/>
      <c r="Q1995" s="150"/>
    </row>
    <row r="1996" spans="4:17" x14ac:dyDescent="0.25">
      <c r="D1996" s="150"/>
      <c r="E1996" s="150"/>
      <c r="F1996" s="150"/>
      <c r="G1996" s="150"/>
      <c r="H1996" s="150"/>
      <c r="I1996" s="150"/>
      <c r="J1996" s="150"/>
      <c r="K1996" s="150"/>
      <c r="L1996" s="150"/>
      <c r="M1996" s="150"/>
      <c r="N1996" s="150"/>
      <c r="O1996" s="150"/>
      <c r="P1996" s="150"/>
      <c r="Q1996" s="150"/>
    </row>
    <row r="1997" spans="4:17" x14ac:dyDescent="0.25">
      <c r="D1997" s="150"/>
      <c r="E1997" s="150"/>
      <c r="F1997" s="150"/>
      <c r="G1997" s="150"/>
      <c r="H1997" s="150"/>
      <c r="I1997" s="150"/>
      <c r="J1997" s="150"/>
      <c r="K1997" s="150"/>
      <c r="L1997" s="150"/>
      <c r="M1997" s="150"/>
      <c r="N1997" s="150"/>
      <c r="O1997" s="150"/>
      <c r="P1997" s="150"/>
      <c r="Q1997" s="150"/>
    </row>
    <row r="1998" spans="4:17" x14ac:dyDescent="0.25">
      <c r="D1998" s="150"/>
      <c r="E1998" s="150"/>
      <c r="F1998" s="150"/>
      <c r="G1998" s="150"/>
      <c r="H1998" s="150"/>
      <c r="I1998" s="150"/>
      <c r="J1998" s="150"/>
      <c r="K1998" s="150"/>
      <c r="L1998" s="150"/>
      <c r="M1998" s="150"/>
      <c r="N1998" s="150"/>
      <c r="O1998" s="150"/>
      <c r="P1998" s="150"/>
      <c r="Q1998" s="150"/>
    </row>
    <row r="1999" spans="4:17" x14ac:dyDescent="0.25">
      <c r="D1999" s="150"/>
      <c r="E1999" s="150"/>
      <c r="F1999" s="150"/>
      <c r="G1999" s="150"/>
      <c r="H1999" s="150"/>
      <c r="I1999" s="150"/>
      <c r="J1999" s="150"/>
      <c r="K1999" s="150"/>
      <c r="L1999" s="150"/>
      <c r="M1999" s="150"/>
      <c r="N1999" s="150"/>
      <c r="O1999" s="150"/>
      <c r="P1999" s="150"/>
      <c r="Q1999" s="150"/>
    </row>
    <row r="2000" spans="4:17" x14ac:dyDescent="0.25">
      <c r="D2000" s="150"/>
      <c r="E2000" s="150"/>
      <c r="F2000" s="150"/>
      <c r="G2000" s="150"/>
      <c r="H2000" s="150"/>
      <c r="I2000" s="150"/>
      <c r="J2000" s="150"/>
      <c r="K2000" s="150"/>
      <c r="L2000" s="150"/>
      <c r="M2000" s="150"/>
      <c r="N2000" s="150"/>
      <c r="O2000" s="150"/>
      <c r="P2000" s="150"/>
      <c r="Q2000" s="150"/>
    </row>
    <row r="2001" spans="4:17" x14ac:dyDescent="0.25">
      <c r="D2001" s="150"/>
      <c r="E2001" s="150"/>
      <c r="F2001" s="150"/>
      <c r="G2001" s="150"/>
      <c r="H2001" s="150"/>
      <c r="I2001" s="150"/>
      <c r="J2001" s="150"/>
      <c r="K2001" s="150"/>
      <c r="L2001" s="150"/>
      <c r="M2001" s="150"/>
      <c r="N2001" s="150"/>
      <c r="O2001" s="150"/>
      <c r="P2001" s="150"/>
      <c r="Q2001" s="150"/>
    </row>
    <row r="2002" spans="4:17" x14ac:dyDescent="0.25">
      <c r="D2002" s="150"/>
      <c r="E2002" s="150"/>
      <c r="F2002" s="150"/>
      <c r="G2002" s="150"/>
      <c r="H2002" s="150"/>
      <c r="I2002" s="150"/>
      <c r="J2002" s="150"/>
      <c r="K2002" s="150"/>
      <c r="L2002" s="150"/>
      <c r="M2002" s="150"/>
      <c r="N2002" s="150"/>
      <c r="O2002" s="150"/>
      <c r="P2002" s="150"/>
      <c r="Q2002" s="150"/>
    </row>
    <row r="2003" spans="4:17" x14ac:dyDescent="0.25">
      <c r="D2003" s="150"/>
      <c r="E2003" s="150"/>
      <c r="F2003" s="150"/>
      <c r="G2003" s="150"/>
      <c r="H2003" s="150"/>
      <c r="I2003" s="150"/>
      <c r="J2003" s="150"/>
      <c r="K2003" s="150"/>
      <c r="L2003" s="150"/>
      <c r="M2003" s="150"/>
      <c r="N2003" s="150"/>
      <c r="O2003" s="150"/>
      <c r="P2003" s="150"/>
      <c r="Q2003" s="150"/>
    </row>
    <row r="2004" spans="4:17" x14ac:dyDescent="0.25">
      <c r="D2004" s="150"/>
      <c r="E2004" s="150"/>
      <c r="F2004" s="150"/>
      <c r="G2004" s="150"/>
      <c r="H2004" s="150"/>
      <c r="I2004" s="150"/>
      <c r="J2004" s="150"/>
      <c r="K2004" s="150"/>
      <c r="L2004" s="150"/>
      <c r="M2004" s="150"/>
      <c r="N2004" s="150"/>
      <c r="O2004" s="150"/>
      <c r="P2004" s="150"/>
      <c r="Q2004" s="150"/>
    </row>
    <row r="2005" spans="4:17" x14ac:dyDescent="0.25">
      <c r="D2005" s="150"/>
      <c r="E2005" s="150"/>
      <c r="F2005" s="150"/>
      <c r="G2005" s="150"/>
      <c r="H2005" s="150"/>
      <c r="I2005" s="150"/>
      <c r="J2005" s="150"/>
      <c r="K2005" s="150"/>
      <c r="L2005" s="150"/>
      <c r="M2005" s="150"/>
      <c r="N2005" s="150"/>
      <c r="O2005" s="150"/>
      <c r="P2005" s="150"/>
      <c r="Q2005" s="150"/>
    </row>
    <row r="2006" spans="4:17" x14ac:dyDescent="0.25">
      <c r="D2006" s="150"/>
      <c r="E2006" s="150"/>
      <c r="F2006" s="150"/>
      <c r="G2006" s="150"/>
      <c r="H2006" s="150"/>
      <c r="I2006" s="150"/>
      <c r="J2006" s="150"/>
      <c r="K2006" s="150"/>
      <c r="L2006" s="150"/>
      <c r="M2006" s="150"/>
      <c r="N2006" s="150"/>
      <c r="O2006" s="150"/>
      <c r="P2006" s="150"/>
      <c r="Q2006" s="150"/>
    </row>
    <row r="2007" spans="4:17" x14ac:dyDescent="0.25">
      <c r="D2007" s="150"/>
      <c r="E2007" s="150"/>
      <c r="F2007" s="150"/>
      <c r="G2007" s="150"/>
      <c r="H2007" s="150"/>
      <c r="I2007" s="150"/>
      <c r="J2007" s="150"/>
      <c r="K2007" s="150"/>
      <c r="L2007" s="150"/>
      <c r="M2007" s="150"/>
      <c r="N2007" s="150"/>
      <c r="O2007" s="150"/>
      <c r="P2007" s="150"/>
      <c r="Q2007" s="150"/>
    </row>
    <row r="2008" spans="4:17" x14ac:dyDescent="0.25">
      <c r="D2008" s="150"/>
      <c r="E2008" s="150"/>
      <c r="F2008" s="150"/>
      <c r="G2008" s="150"/>
      <c r="H2008" s="150"/>
      <c r="I2008" s="150"/>
      <c r="J2008" s="150"/>
      <c r="K2008" s="150"/>
      <c r="L2008" s="150"/>
      <c r="M2008" s="150"/>
      <c r="N2008" s="150"/>
      <c r="O2008" s="150"/>
      <c r="P2008" s="150"/>
      <c r="Q2008" s="150"/>
    </row>
    <row r="2009" spans="4:17" x14ac:dyDescent="0.25">
      <c r="D2009" s="150"/>
      <c r="E2009" s="150"/>
      <c r="F2009" s="150"/>
      <c r="G2009" s="150"/>
      <c r="H2009" s="150"/>
      <c r="I2009" s="150"/>
      <c r="J2009" s="150"/>
      <c r="K2009" s="150"/>
      <c r="L2009" s="150"/>
      <c r="M2009" s="150"/>
      <c r="N2009" s="150"/>
      <c r="O2009" s="150"/>
      <c r="P2009" s="150"/>
      <c r="Q2009" s="150"/>
    </row>
    <row r="2010" spans="4:17" x14ac:dyDescent="0.25">
      <c r="D2010" s="150"/>
      <c r="E2010" s="150"/>
      <c r="F2010" s="150"/>
      <c r="G2010" s="150"/>
      <c r="H2010" s="150"/>
      <c r="I2010" s="150"/>
      <c r="J2010" s="150"/>
      <c r="K2010" s="150"/>
      <c r="L2010" s="150"/>
      <c r="M2010" s="150"/>
      <c r="N2010" s="150"/>
      <c r="O2010" s="150"/>
      <c r="P2010" s="150"/>
      <c r="Q2010" s="150"/>
    </row>
    <row r="2011" spans="4:17" x14ac:dyDescent="0.25">
      <c r="D2011" s="150"/>
      <c r="E2011" s="150"/>
      <c r="F2011" s="150"/>
      <c r="G2011" s="150"/>
      <c r="H2011" s="150"/>
      <c r="I2011" s="150"/>
      <c r="J2011" s="150"/>
      <c r="K2011" s="150"/>
      <c r="L2011" s="150"/>
      <c r="M2011" s="150"/>
      <c r="N2011" s="150"/>
      <c r="O2011" s="150"/>
      <c r="P2011" s="150"/>
      <c r="Q2011" s="150"/>
    </row>
    <row r="2012" spans="4:17" x14ac:dyDescent="0.25">
      <c r="D2012" s="150"/>
      <c r="E2012" s="150"/>
      <c r="F2012" s="150"/>
      <c r="G2012" s="150"/>
      <c r="H2012" s="150"/>
      <c r="I2012" s="150"/>
      <c r="J2012" s="150"/>
      <c r="K2012" s="150"/>
      <c r="L2012" s="150"/>
      <c r="M2012" s="150"/>
      <c r="N2012" s="150"/>
      <c r="O2012" s="150"/>
      <c r="P2012" s="150"/>
      <c r="Q2012" s="150"/>
    </row>
    <row r="2013" spans="4:17" x14ac:dyDescent="0.25">
      <c r="D2013" s="150"/>
      <c r="E2013" s="150"/>
      <c r="F2013" s="150"/>
      <c r="G2013" s="150"/>
      <c r="H2013" s="150"/>
      <c r="I2013" s="150"/>
      <c r="J2013" s="150"/>
      <c r="K2013" s="150"/>
      <c r="L2013" s="150"/>
      <c r="M2013" s="150"/>
      <c r="N2013" s="150"/>
      <c r="O2013" s="150"/>
      <c r="P2013" s="150"/>
      <c r="Q2013" s="150"/>
    </row>
    <row r="2014" spans="4:17" x14ac:dyDescent="0.25">
      <c r="D2014" s="150"/>
      <c r="E2014" s="150"/>
      <c r="F2014" s="150"/>
      <c r="G2014" s="150"/>
      <c r="H2014" s="150"/>
      <c r="I2014" s="150"/>
      <c r="J2014" s="150"/>
      <c r="K2014" s="150"/>
      <c r="L2014" s="150"/>
      <c r="M2014" s="150"/>
      <c r="N2014" s="150"/>
      <c r="O2014" s="150"/>
      <c r="P2014" s="150"/>
      <c r="Q2014" s="150"/>
    </row>
    <row r="2015" spans="4:17" x14ac:dyDescent="0.25">
      <c r="D2015" s="150"/>
      <c r="E2015" s="150"/>
      <c r="F2015" s="150"/>
      <c r="G2015" s="150"/>
      <c r="H2015" s="150"/>
      <c r="I2015" s="150"/>
      <c r="J2015" s="150"/>
      <c r="K2015" s="150"/>
      <c r="L2015" s="150"/>
      <c r="M2015" s="150"/>
      <c r="N2015" s="150"/>
      <c r="O2015" s="150"/>
      <c r="P2015" s="150"/>
      <c r="Q2015" s="150"/>
    </row>
    <row r="2016" spans="4:17" x14ac:dyDescent="0.25">
      <c r="D2016" s="150"/>
      <c r="E2016" s="150"/>
      <c r="F2016" s="150"/>
      <c r="G2016" s="150"/>
      <c r="H2016" s="150"/>
      <c r="I2016" s="150"/>
      <c r="J2016" s="150"/>
      <c r="K2016" s="150"/>
      <c r="L2016" s="150"/>
      <c r="M2016" s="150"/>
      <c r="N2016" s="150"/>
      <c r="O2016" s="150"/>
      <c r="P2016" s="150"/>
      <c r="Q2016" s="150"/>
    </row>
    <row r="2017" spans="4:17" x14ac:dyDescent="0.25">
      <c r="D2017" s="150"/>
      <c r="E2017" s="150"/>
      <c r="F2017" s="150"/>
      <c r="G2017" s="150"/>
      <c r="H2017" s="150"/>
      <c r="I2017" s="150"/>
      <c r="J2017" s="150"/>
      <c r="K2017" s="150"/>
      <c r="L2017" s="150"/>
      <c r="M2017" s="150"/>
      <c r="N2017" s="150"/>
      <c r="O2017" s="150"/>
      <c r="P2017" s="150"/>
      <c r="Q2017" s="150"/>
    </row>
    <row r="2018" spans="4:17" x14ac:dyDescent="0.25">
      <c r="D2018" s="150"/>
      <c r="E2018" s="150"/>
      <c r="F2018" s="150"/>
      <c r="G2018" s="150"/>
      <c r="H2018" s="150"/>
      <c r="I2018" s="150"/>
      <c r="J2018" s="150"/>
      <c r="K2018" s="150"/>
      <c r="L2018" s="150"/>
      <c r="M2018" s="150"/>
      <c r="N2018" s="150"/>
      <c r="O2018" s="150"/>
      <c r="P2018" s="150"/>
      <c r="Q2018" s="150"/>
    </row>
    <row r="2019" spans="4:17" x14ac:dyDescent="0.25">
      <c r="D2019" s="150"/>
      <c r="E2019" s="150"/>
      <c r="F2019" s="150"/>
      <c r="G2019" s="150"/>
      <c r="H2019" s="150"/>
      <c r="I2019" s="150"/>
      <c r="J2019" s="150"/>
      <c r="K2019" s="150"/>
      <c r="L2019" s="150"/>
      <c r="M2019" s="150"/>
      <c r="N2019" s="150"/>
      <c r="O2019" s="150"/>
      <c r="P2019" s="150"/>
      <c r="Q2019" s="150"/>
    </row>
    <row r="2020" spans="4:17" x14ac:dyDescent="0.25">
      <c r="D2020" s="150"/>
      <c r="E2020" s="150"/>
      <c r="F2020" s="150"/>
      <c r="G2020" s="150"/>
      <c r="H2020" s="150"/>
      <c r="I2020" s="150"/>
      <c r="J2020" s="150"/>
      <c r="K2020" s="150"/>
      <c r="L2020" s="150"/>
      <c r="M2020" s="150"/>
      <c r="N2020" s="150"/>
      <c r="O2020" s="150"/>
      <c r="P2020" s="150"/>
      <c r="Q2020" s="150"/>
    </row>
    <row r="2021" spans="4:17" x14ac:dyDescent="0.25">
      <c r="D2021" s="150"/>
      <c r="E2021" s="150"/>
      <c r="F2021" s="150"/>
      <c r="G2021" s="150"/>
      <c r="H2021" s="150"/>
      <c r="I2021" s="150"/>
      <c r="J2021" s="150"/>
      <c r="K2021" s="150"/>
      <c r="L2021" s="150"/>
      <c r="M2021" s="150"/>
      <c r="N2021" s="150"/>
      <c r="O2021" s="150"/>
      <c r="P2021" s="150"/>
      <c r="Q2021" s="150"/>
    </row>
    <row r="2022" spans="4:17" x14ac:dyDescent="0.25">
      <c r="D2022" s="150"/>
      <c r="E2022" s="150"/>
      <c r="F2022" s="150"/>
      <c r="G2022" s="150"/>
      <c r="H2022" s="150"/>
      <c r="I2022" s="150"/>
      <c r="J2022" s="150"/>
      <c r="K2022" s="150"/>
      <c r="L2022" s="150"/>
      <c r="M2022" s="150"/>
      <c r="N2022" s="150"/>
      <c r="O2022" s="150"/>
      <c r="P2022" s="150"/>
      <c r="Q2022" s="150"/>
    </row>
    <row r="2023" spans="4:17" x14ac:dyDescent="0.25">
      <c r="D2023" s="150"/>
      <c r="E2023" s="150"/>
      <c r="F2023" s="150"/>
      <c r="G2023" s="150"/>
      <c r="H2023" s="150"/>
      <c r="I2023" s="150"/>
      <c r="J2023" s="150"/>
      <c r="K2023" s="150"/>
      <c r="L2023" s="150"/>
      <c r="M2023" s="150"/>
      <c r="N2023" s="150"/>
      <c r="O2023" s="150"/>
      <c r="P2023" s="150"/>
      <c r="Q2023" s="150"/>
    </row>
    <row r="2024" spans="4:17" x14ac:dyDescent="0.25">
      <c r="D2024" s="150"/>
      <c r="E2024" s="150"/>
      <c r="F2024" s="150"/>
      <c r="G2024" s="150"/>
      <c r="H2024" s="150"/>
      <c r="I2024" s="150"/>
      <c r="J2024" s="150"/>
      <c r="K2024" s="150"/>
      <c r="L2024" s="150"/>
      <c r="M2024" s="150"/>
      <c r="N2024" s="150"/>
      <c r="O2024" s="150"/>
      <c r="P2024" s="150"/>
      <c r="Q2024" s="150"/>
    </row>
    <row r="2025" spans="4:17" x14ac:dyDescent="0.25">
      <c r="D2025" s="150"/>
      <c r="E2025" s="150"/>
      <c r="F2025" s="150"/>
      <c r="G2025" s="150"/>
      <c r="H2025" s="150"/>
      <c r="I2025" s="150"/>
      <c r="J2025" s="150"/>
      <c r="K2025" s="150"/>
      <c r="L2025" s="150"/>
      <c r="M2025" s="150"/>
      <c r="N2025" s="150"/>
      <c r="O2025" s="150"/>
      <c r="P2025" s="150"/>
      <c r="Q2025" s="150"/>
    </row>
    <row r="2026" spans="4:17" x14ac:dyDescent="0.25">
      <c r="D2026" s="150"/>
      <c r="E2026" s="150"/>
      <c r="F2026" s="150"/>
      <c r="G2026" s="150"/>
      <c r="H2026" s="150"/>
      <c r="I2026" s="150"/>
      <c r="J2026" s="150"/>
      <c r="K2026" s="150"/>
      <c r="L2026" s="150"/>
      <c r="M2026" s="150"/>
      <c r="N2026" s="150"/>
      <c r="O2026" s="150"/>
      <c r="P2026" s="150"/>
      <c r="Q2026" s="150"/>
    </row>
    <row r="2027" spans="4:17" x14ac:dyDescent="0.25">
      <c r="D2027" s="150"/>
      <c r="E2027" s="150"/>
      <c r="F2027" s="150"/>
      <c r="G2027" s="150"/>
      <c r="H2027" s="150"/>
      <c r="I2027" s="150"/>
      <c r="J2027" s="150"/>
      <c r="K2027" s="150"/>
      <c r="L2027" s="150"/>
      <c r="M2027" s="150"/>
      <c r="N2027" s="150"/>
      <c r="O2027" s="150"/>
      <c r="P2027" s="150"/>
      <c r="Q2027" s="150"/>
    </row>
    <row r="2028" spans="4:17" x14ac:dyDescent="0.25">
      <c r="D2028" s="150"/>
      <c r="E2028" s="150"/>
      <c r="F2028" s="150"/>
      <c r="G2028" s="150"/>
      <c r="H2028" s="150"/>
      <c r="I2028" s="150"/>
      <c r="J2028" s="150"/>
      <c r="K2028" s="150"/>
      <c r="L2028" s="150"/>
      <c r="M2028" s="150"/>
      <c r="N2028" s="150"/>
      <c r="O2028" s="150"/>
      <c r="P2028" s="150"/>
      <c r="Q2028" s="150"/>
    </row>
    <row r="2029" spans="4:17" x14ac:dyDescent="0.25">
      <c r="D2029" s="150"/>
      <c r="E2029" s="150"/>
      <c r="F2029" s="150"/>
      <c r="G2029" s="150"/>
      <c r="H2029" s="150"/>
      <c r="I2029" s="150"/>
      <c r="J2029" s="150"/>
      <c r="K2029" s="150"/>
      <c r="L2029" s="150"/>
      <c r="M2029" s="150"/>
      <c r="N2029" s="150"/>
      <c r="O2029" s="150"/>
      <c r="P2029" s="150"/>
      <c r="Q2029" s="150"/>
    </row>
    <row r="2030" spans="4:17" x14ac:dyDescent="0.25">
      <c r="D2030" s="150"/>
      <c r="E2030" s="150"/>
      <c r="F2030" s="150"/>
      <c r="G2030" s="150"/>
      <c r="H2030" s="150"/>
      <c r="I2030" s="150"/>
      <c r="J2030" s="150"/>
      <c r="K2030" s="150"/>
      <c r="L2030" s="150"/>
      <c r="M2030" s="150"/>
      <c r="N2030" s="150"/>
      <c r="O2030" s="150"/>
      <c r="P2030" s="150"/>
      <c r="Q2030" s="150"/>
    </row>
    <row r="2031" spans="4:17" x14ac:dyDescent="0.25">
      <c r="D2031" s="150"/>
      <c r="E2031" s="150"/>
      <c r="F2031" s="150"/>
      <c r="G2031" s="150"/>
      <c r="H2031" s="150"/>
      <c r="I2031" s="150"/>
      <c r="J2031" s="150"/>
      <c r="K2031" s="150"/>
      <c r="L2031" s="150"/>
      <c r="M2031" s="150"/>
      <c r="N2031" s="150"/>
      <c r="O2031" s="150"/>
      <c r="P2031" s="150"/>
      <c r="Q2031" s="150"/>
    </row>
    <row r="2032" spans="4:17" x14ac:dyDescent="0.25">
      <c r="D2032" s="150"/>
      <c r="E2032" s="150"/>
      <c r="F2032" s="150"/>
      <c r="G2032" s="150"/>
      <c r="H2032" s="150"/>
      <c r="I2032" s="150"/>
      <c r="J2032" s="150"/>
      <c r="K2032" s="150"/>
      <c r="L2032" s="150"/>
      <c r="M2032" s="150"/>
      <c r="N2032" s="150"/>
      <c r="O2032" s="150"/>
      <c r="P2032" s="150"/>
      <c r="Q2032" s="150"/>
    </row>
    <row r="2033" spans="4:17" x14ac:dyDescent="0.25">
      <c r="D2033" s="150"/>
      <c r="E2033" s="150"/>
      <c r="F2033" s="150"/>
      <c r="G2033" s="150"/>
      <c r="H2033" s="150"/>
      <c r="I2033" s="150"/>
      <c r="J2033" s="150"/>
      <c r="K2033" s="150"/>
      <c r="L2033" s="150"/>
      <c r="M2033" s="150"/>
      <c r="N2033" s="150"/>
      <c r="O2033" s="150"/>
      <c r="P2033" s="150"/>
      <c r="Q2033" s="150"/>
    </row>
    <row r="2034" spans="4:17" x14ac:dyDescent="0.25">
      <c r="D2034" s="150"/>
      <c r="E2034" s="150"/>
      <c r="F2034" s="150"/>
      <c r="G2034" s="150"/>
      <c r="H2034" s="150"/>
      <c r="I2034" s="150"/>
      <c r="J2034" s="150"/>
      <c r="K2034" s="150"/>
      <c r="L2034" s="150"/>
      <c r="M2034" s="150"/>
      <c r="N2034" s="150"/>
      <c r="O2034" s="150"/>
      <c r="P2034" s="150"/>
      <c r="Q2034" s="150"/>
    </row>
    <row r="2035" spans="4:17" x14ac:dyDescent="0.25">
      <c r="D2035" s="150"/>
      <c r="E2035" s="150"/>
      <c r="F2035" s="150"/>
      <c r="G2035" s="150"/>
      <c r="H2035" s="150"/>
      <c r="I2035" s="150"/>
      <c r="J2035" s="150"/>
      <c r="K2035" s="150"/>
      <c r="L2035" s="150"/>
      <c r="M2035" s="150"/>
      <c r="N2035" s="150"/>
      <c r="O2035" s="150"/>
      <c r="P2035" s="150"/>
      <c r="Q2035" s="150"/>
    </row>
    <row r="2036" spans="4:17" x14ac:dyDescent="0.25">
      <c r="D2036" s="150"/>
      <c r="E2036" s="150"/>
      <c r="F2036" s="150"/>
      <c r="G2036" s="150"/>
      <c r="H2036" s="150"/>
      <c r="I2036" s="150"/>
      <c r="J2036" s="150"/>
      <c r="K2036" s="150"/>
      <c r="L2036" s="150"/>
      <c r="M2036" s="150"/>
      <c r="N2036" s="150"/>
      <c r="O2036" s="150"/>
      <c r="P2036" s="150"/>
      <c r="Q2036" s="150"/>
    </row>
    <row r="2037" spans="4:17" x14ac:dyDescent="0.25">
      <c r="D2037" s="150"/>
      <c r="E2037" s="150"/>
      <c r="F2037" s="150"/>
      <c r="G2037" s="150"/>
      <c r="H2037" s="150"/>
      <c r="I2037" s="150"/>
      <c r="J2037" s="150"/>
      <c r="K2037" s="150"/>
      <c r="L2037" s="150"/>
      <c r="M2037" s="150"/>
      <c r="N2037" s="150"/>
      <c r="O2037" s="150"/>
      <c r="P2037" s="150"/>
      <c r="Q2037" s="150"/>
    </row>
    <row r="2038" spans="4:17" x14ac:dyDescent="0.25">
      <c r="D2038" s="150"/>
      <c r="E2038" s="150"/>
      <c r="F2038" s="150"/>
      <c r="G2038" s="150"/>
      <c r="H2038" s="150"/>
      <c r="I2038" s="150"/>
      <c r="J2038" s="150"/>
      <c r="K2038" s="150"/>
      <c r="L2038" s="150"/>
      <c r="M2038" s="150"/>
      <c r="N2038" s="150"/>
      <c r="O2038" s="150"/>
      <c r="P2038" s="150"/>
      <c r="Q2038" s="150"/>
    </row>
    <row r="2039" spans="4:17" x14ac:dyDescent="0.25">
      <c r="D2039" s="150"/>
      <c r="E2039" s="150"/>
      <c r="F2039" s="150"/>
      <c r="G2039" s="150"/>
      <c r="H2039" s="150"/>
      <c r="I2039" s="150"/>
      <c r="J2039" s="150"/>
      <c r="K2039" s="150"/>
      <c r="L2039" s="150"/>
      <c r="M2039" s="150"/>
      <c r="N2039" s="150"/>
      <c r="O2039" s="150"/>
      <c r="P2039" s="150"/>
      <c r="Q2039" s="150"/>
    </row>
    <row r="2040" spans="4:17" x14ac:dyDescent="0.25">
      <c r="D2040" s="150"/>
      <c r="E2040" s="150"/>
      <c r="F2040" s="150"/>
      <c r="G2040" s="150"/>
      <c r="H2040" s="150"/>
      <c r="I2040" s="150"/>
      <c r="J2040" s="150"/>
      <c r="K2040" s="150"/>
      <c r="L2040" s="150"/>
      <c r="M2040" s="150"/>
      <c r="N2040" s="150"/>
      <c r="O2040" s="150"/>
      <c r="P2040" s="150"/>
      <c r="Q2040" s="150"/>
    </row>
    <row r="2041" spans="4:17" x14ac:dyDescent="0.25">
      <c r="D2041" s="150"/>
      <c r="E2041" s="150"/>
      <c r="F2041" s="150"/>
      <c r="G2041" s="150"/>
      <c r="H2041" s="150"/>
      <c r="I2041" s="150"/>
      <c r="J2041" s="150"/>
      <c r="K2041" s="150"/>
      <c r="L2041" s="150"/>
      <c r="M2041" s="150"/>
      <c r="N2041" s="150"/>
      <c r="O2041" s="150"/>
      <c r="P2041" s="150"/>
      <c r="Q2041" s="150"/>
    </row>
    <row r="2042" spans="4:17" x14ac:dyDescent="0.25">
      <c r="D2042" s="150"/>
      <c r="E2042" s="150"/>
      <c r="F2042" s="150"/>
      <c r="G2042" s="150"/>
      <c r="H2042" s="150"/>
      <c r="I2042" s="150"/>
      <c r="J2042" s="150"/>
      <c r="K2042" s="150"/>
      <c r="L2042" s="150"/>
      <c r="M2042" s="150"/>
      <c r="N2042" s="150"/>
      <c r="O2042" s="150"/>
      <c r="P2042" s="150"/>
      <c r="Q2042" s="150"/>
    </row>
    <row r="2043" spans="4:17" x14ac:dyDescent="0.25">
      <c r="D2043" s="150"/>
      <c r="E2043" s="150"/>
      <c r="F2043" s="150"/>
      <c r="G2043" s="150"/>
      <c r="H2043" s="150"/>
      <c r="I2043" s="150"/>
      <c r="J2043" s="150"/>
      <c r="K2043" s="150"/>
      <c r="L2043" s="150"/>
      <c r="M2043" s="150"/>
      <c r="N2043" s="150"/>
      <c r="O2043" s="150"/>
      <c r="P2043" s="150"/>
      <c r="Q2043" s="150"/>
    </row>
    <row r="2044" spans="4:17" x14ac:dyDescent="0.25">
      <c r="D2044" s="150"/>
      <c r="E2044" s="150"/>
      <c r="F2044" s="150"/>
      <c r="G2044" s="150"/>
      <c r="H2044" s="150"/>
      <c r="I2044" s="150"/>
      <c r="J2044" s="150"/>
      <c r="K2044" s="150"/>
      <c r="L2044" s="150"/>
      <c r="M2044" s="150"/>
      <c r="N2044" s="150"/>
      <c r="O2044" s="150"/>
      <c r="P2044" s="150"/>
      <c r="Q2044" s="150"/>
    </row>
    <row r="2045" spans="4:17" x14ac:dyDescent="0.25">
      <c r="D2045" s="150"/>
      <c r="E2045" s="150"/>
      <c r="F2045" s="150"/>
      <c r="G2045" s="150"/>
      <c r="H2045" s="150"/>
      <c r="I2045" s="150"/>
      <c r="J2045" s="150"/>
      <c r="K2045" s="150"/>
      <c r="L2045" s="150"/>
      <c r="M2045" s="150"/>
      <c r="N2045" s="150"/>
      <c r="O2045" s="150"/>
      <c r="P2045" s="150"/>
      <c r="Q2045" s="150"/>
    </row>
    <row r="2046" spans="4:17" x14ac:dyDescent="0.25">
      <c r="D2046" s="150"/>
      <c r="E2046" s="150"/>
      <c r="F2046" s="150"/>
      <c r="G2046" s="150"/>
      <c r="H2046" s="150"/>
      <c r="I2046" s="150"/>
      <c r="J2046" s="150"/>
      <c r="K2046" s="150"/>
      <c r="L2046" s="150"/>
      <c r="M2046" s="150"/>
      <c r="N2046" s="150"/>
      <c r="O2046" s="150"/>
      <c r="P2046" s="150"/>
      <c r="Q2046" s="150"/>
    </row>
    <row r="2047" spans="4:17" x14ac:dyDescent="0.25">
      <c r="D2047" s="150"/>
      <c r="E2047" s="150"/>
      <c r="F2047" s="150"/>
      <c r="G2047" s="150"/>
      <c r="H2047" s="150"/>
      <c r="I2047" s="150"/>
      <c r="J2047" s="150"/>
      <c r="K2047" s="150"/>
      <c r="L2047" s="150"/>
      <c r="M2047" s="150"/>
      <c r="N2047" s="150"/>
      <c r="O2047" s="150"/>
      <c r="P2047" s="150"/>
      <c r="Q2047" s="150"/>
    </row>
    <row r="2048" spans="4:17" x14ac:dyDescent="0.25">
      <c r="D2048" s="150"/>
      <c r="E2048" s="150"/>
      <c r="F2048" s="150"/>
      <c r="G2048" s="150"/>
      <c r="H2048" s="150"/>
      <c r="I2048" s="150"/>
      <c r="J2048" s="150"/>
      <c r="K2048" s="150"/>
      <c r="L2048" s="150"/>
      <c r="M2048" s="150"/>
      <c r="N2048" s="150"/>
      <c r="O2048" s="150"/>
      <c r="P2048" s="150"/>
      <c r="Q2048" s="150"/>
    </row>
    <row r="2049" spans="4:17" x14ac:dyDescent="0.25">
      <c r="D2049" s="150"/>
      <c r="E2049" s="150"/>
      <c r="F2049" s="150"/>
      <c r="G2049" s="150"/>
      <c r="H2049" s="150"/>
      <c r="I2049" s="150"/>
      <c r="J2049" s="150"/>
      <c r="K2049" s="150"/>
      <c r="L2049" s="150"/>
      <c r="M2049" s="150"/>
      <c r="N2049" s="150"/>
      <c r="O2049" s="150"/>
      <c r="P2049" s="150"/>
      <c r="Q2049" s="150"/>
    </row>
    <row r="2050" spans="4:17" x14ac:dyDescent="0.25">
      <c r="D2050" s="150"/>
      <c r="E2050" s="150"/>
      <c r="F2050" s="150"/>
      <c r="G2050" s="150"/>
      <c r="H2050" s="150"/>
      <c r="I2050" s="150"/>
      <c r="J2050" s="150"/>
      <c r="K2050" s="150"/>
      <c r="L2050" s="150"/>
      <c r="M2050" s="150"/>
      <c r="N2050" s="150"/>
      <c r="O2050" s="150"/>
      <c r="P2050" s="150"/>
      <c r="Q2050" s="150"/>
    </row>
    <row r="2051" spans="4:17" x14ac:dyDescent="0.25">
      <c r="D2051" s="150"/>
      <c r="E2051" s="150"/>
      <c r="F2051" s="150"/>
      <c r="G2051" s="150"/>
      <c r="H2051" s="150"/>
      <c r="I2051" s="150"/>
      <c r="J2051" s="150"/>
      <c r="K2051" s="150"/>
      <c r="L2051" s="150"/>
      <c r="M2051" s="150"/>
      <c r="N2051" s="150"/>
      <c r="O2051" s="150"/>
      <c r="P2051" s="150"/>
      <c r="Q2051" s="150"/>
    </row>
    <row r="2052" spans="4:17" x14ac:dyDescent="0.25">
      <c r="D2052" s="150"/>
      <c r="E2052" s="150"/>
      <c r="F2052" s="150"/>
      <c r="G2052" s="150"/>
      <c r="H2052" s="150"/>
      <c r="I2052" s="150"/>
      <c r="J2052" s="150"/>
      <c r="K2052" s="150"/>
      <c r="L2052" s="150"/>
      <c r="M2052" s="150"/>
      <c r="N2052" s="150"/>
      <c r="O2052" s="150"/>
      <c r="P2052" s="150"/>
      <c r="Q2052" s="150"/>
    </row>
    <row r="2053" spans="4:17" x14ac:dyDescent="0.25">
      <c r="D2053" s="150"/>
      <c r="E2053" s="150"/>
      <c r="F2053" s="150"/>
      <c r="G2053" s="150"/>
      <c r="H2053" s="150"/>
      <c r="I2053" s="150"/>
      <c r="J2053" s="150"/>
      <c r="K2053" s="150"/>
      <c r="L2053" s="150"/>
      <c r="M2053" s="150"/>
      <c r="N2053" s="150"/>
      <c r="O2053" s="150"/>
      <c r="P2053" s="150"/>
      <c r="Q2053" s="150"/>
    </row>
    <row r="2054" spans="4:17" x14ac:dyDescent="0.25">
      <c r="D2054" s="150"/>
      <c r="E2054" s="150"/>
      <c r="F2054" s="150"/>
      <c r="G2054" s="150"/>
      <c r="H2054" s="150"/>
      <c r="I2054" s="150"/>
      <c r="J2054" s="150"/>
      <c r="K2054" s="150"/>
      <c r="L2054" s="150"/>
      <c r="M2054" s="150"/>
      <c r="N2054" s="150"/>
      <c r="O2054" s="150"/>
      <c r="P2054" s="150"/>
      <c r="Q2054" s="150"/>
    </row>
    <row r="2055" spans="4:17" x14ac:dyDescent="0.25">
      <c r="D2055" s="150"/>
      <c r="E2055" s="150"/>
      <c r="F2055" s="150"/>
      <c r="G2055" s="150"/>
      <c r="H2055" s="150"/>
      <c r="I2055" s="150"/>
      <c r="J2055" s="150"/>
      <c r="K2055" s="150"/>
      <c r="L2055" s="150"/>
      <c r="M2055" s="150"/>
      <c r="N2055" s="150"/>
      <c r="O2055" s="150"/>
      <c r="P2055" s="150"/>
      <c r="Q2055" s="150"/>
    </row>
    <row r="2056" spans="4:17" x14ac:dyDescent="0.25">
      <c r="D2056" s="150"/>
      <c r="E2056" s="150"/>
      <c r="F2056" s="150"/>
      <c r="G2056" s="150"/>
      <c r="H2056" s="150"/>
      <c r="I2056" s="150"/>
      <c r="J2056" s="150"/>
      <c r="K2056" s="150"/>
      <c r="L2056" s="150"/>
      <c r="M2056" s="150"/>
      <c r="N2056" s="150"/>
      <c r="O2056" s="150"/>
      <c r="P2056" s="150"/>
      <c r="Q2056" s="150"/>
    </row>
    <row r="2057" spans="4:17" x14ac:dyDescent="0.25">
      <c r="D2057" s="150"/>
      <c r="E2057" s="150"/>
      <c r="F2057" s="150"/>
      <c r="G2057" s="150"/>
      <c r="H2057" s="150"/>
      <c r="I2057" s="150"/>
      <c r="J2057" s="150"/>
      <c r="K2057" s="150"/>
      <c r="L2057" s="150"/>
      <c r="M2057" s="150"/>
      <c r="N2057" s="150"/>
      <c r="O2057" s="150"/>
      <c r="P2057" s="150"/>
      <c r="Q2057" s="150"/>
    </row>
    <row r="2058" spans="4:17" x14ac:dyDescent="0.25">
      <c r="D2058" s="150"/>
      <c r="E2058" s="150"/>
      <c r="F2058" s="150"/>
      <c r="G2058" s="150"/>
      <c r="H2058" s="150"/>
      <c r="I2058" s="150"/>
      <c r="J2058" s="150"/>
      <c r="K2058" s="150"/>
      <c r="L2058" s="150"/>
      <c r="M2058" s="150"/>
      <c r="N2058" s="150"/>
      <c r="O2058" s="150"/>
      <c r="P2058" s="150"/>
      <c r="Q2058" s="150"/>
    </row>
    <row r="2059" spans="4:17" x14ac:dyDescent="0.25">
      <c r="D2059" s="150"/>
      <c r="E2059" s="150"/>
      <c r="F2059" s="150"/>
      <c r="G2059" s="150"/>
      <c r="H2059" s="150"/>
      <c r="I2059" s="150"/>
      <c r="J2059" s="150"/>
      <c r="K2059" s="150"/>
      <c r="L2059" s="150"/>
      <c r="M2059" s="150"/>
      <c r="N2059" s="150"/>
      <c r="O2059" s="150"/>
      <c r="P2059" s="150"/>
      <c r="Q2059" s="150"/>
    </row>
    <row r="2060" spans="4:17" x14ac:dyDescent="0.25">
      <c r="D2060" s="150"/>
      <c r="E2060" s="150"/>
      <c r="F2060" s="150"/>
      <c r="G2060" s="150"/>
      <c r="H2060" s="150"/>
      <c r="I2060" s="150"/>
      <c r="J2060" s="150"/>
      <c r="K2060" s="150"/>
      <c r="L2060" s="150"/>
      <c r="M2060" s="150"/>
      <c r="N2060" s="150"/>
      <c r="O2060" s="150"/>
      <c r="P2060" s="150"/>
      <c r="Q2060" s="150"/>
    </row>
    <row r="2061" spans="4:17" x14ac:dyDescent="0.25">
      <c r="D2061" s="150"/>
      <c r="E2061" s="150"/>
      <c r="F2061" s="150"/>
      <c r="G2061" s="150"/>
      <c r="H2061" s="150"/>
      <c r="I2061" s="150"/>
      <c r="J2061" s="150"/>
      <c r="K2061" s="150"/>
      <c r="L2061" s="150"/>
      <c r="M2061" s="150"/>
      <c r="N2061" s="150"/>
      <c r="O2061" s="150"/>
      <c r="P2061" s="150"/>
      <c r="Q2061" s="150"/>
    </row>
    <row r="2062" spans="4:17" x14ac:dyDescent="0.25">
      <c r="D2062" s="150"/>
      <c r="E2062" s="150"/>
      <c r="F2062" s="150"/>
      <c r="G2062" s="150"/>
      <c r="H2062" s="150"/>
      <c r="I2062" s="150"/>
      <c r="J2062" s="150"/>
      <c r="K2062" s="150"/>
      <c r="L2062" s="150"/>
      <c r="M2062" s="150"/>
      <c r="N2062" s="150"/>
      <c r="O2062" s="150"/>
      <c r="P2062" s="150"/>
      <c r="Q2062" s="150"/>
    </row>
    <row r="2063" spans="4:17" x14ac:dyDescent="0.25">
      <c r="D2063" s="150"/>
      <c r="E2063" s="150"/>
      <c r="F2063" s="150"/>
      <c r="G2063" s="150"/>
      <c r="H2063" s="150"/>
      <c r="I2063" s="150"/>
      <c r="J2063" s="150"/>
      <c r="K2063" s="150"/>
      <c r="L2063" s="150"/>
      <c r="M2063" s="150"/>
      <c r="N2063" s="150"/>
      <c r="O2063" s="150"/>
      <c r="P2063" s="150"/>
      <c r="Q2063" s="150"/>
    </row>
    <row r="2064" spans="4:17" x14ac:dyDescent="0.25">
      <c r="D2064" s="150"/>
      <c r="E2064" s="150"/>
      <c r="F2064" s="150"/>
      <c r="G2064" s="150"/>
      <c r="H2064" s="150"/>
      <c r="I2064" s="150"/>
      <c r="J2064" s="150"/>
      <c r="K2064" s="150"/>
      <c r="L2064" s="150"/>
      <c r="M2064" s="150"/>
      <c r="N2064" s="150"/>
      <c r="O2064" s="150"/>
      <c r="P2064" s="150"/>
      <c r="Q2064" s="150"/>
    </row>
    <row r="2065" spans="4:17" x14ac:dyDescent="0.25">
      <c r="D2065" s="150"/>
      <c r="E2065" s="150"/>
      <c r="F2065" s="150"/>
      <c r="G2065" s="150"/>
      <c r="H2065" s="150"/>
      <c r="I2065" s="150"/>
      <c r="J2065" s="150"/>
      <c r="K2065" s="150"/>
      <c r="L2065" s="150"/>
      <c r="M2065" s="150"/>
      <c r="N2065" s="150"/>
      <c r="O2065" s="150"/>
      <c r="P2065" s="150"/>
      <c r="Q2065" s="150"/>
    </row>
    <row r="2066" spans="4:17" x14ac:dyDescent="0.25">
      <c r="D2066" s="150"/>
      <c r="E2066" s="150"/>
      <c r="F2066" s="150"/>
      <c r="G2066" s="150"/>
      <c r="H2066" s="150"/>
      <c r="I2066" s="150"/>
      <c r="J2066" s="150"/>
      <c r="K2066" s="150"/>
      <c r="L2066" s="150"/>
      <c r="M2066" s="150"/>
      <c r="N2066" s="150"/>
      <c r="O2066" s="150"/>
      <c r="P2066" s="150"/>
      <c r="Q2066" s="150"/>
    </row>
    <row r="2067" spans="4:17" x14ac:dyDescent="0.25">
      <c r="D2067" s="150"/>
      <c r="E2067" s="150"/>
      <c r="F2067" s="150"/>
      <c r="G2067" s="150"/>
      <c r="H2067" s="150"/>
      <c r="I2067" s="150"/>
      <c r="J2067" s="150"/>
      <c r="K2067" s="150"/>
      <c r="L2067" s="150"/>
      <c r="M2067" s="150"/>
      <c r="N2067" s="150"/>
      <c r="O2067" s="150"/>
      <c r="P2067" s="150"/>
      <c r="Q2067" s="150"/>
    </row>
    <row r="2068" spans="4:17" x14ac:dyDescent="0.25">
      <c r="D2068" s="150"/>
      <c r="E2068" s="150"/>
      <c r="F2068" s="150"/>
      <c r="G2068" s="150"/>
      <c r="H2068" s="150"/>
      <c r="I2068" s="150"/>
      <c r="J2068" s="150"/>
      <c r="K2068" s="150"/>
      <c r="L2068" s="150"/>
      <c r="M2068" s="150"/>
      <c r="N2068" s="150"/>
      <c r="O2068" s="150"/>
      <c r="P2068" s="150"/>
      <c r="Q2068" s="150"/>
    </row>
    <row r="2069" spans="4:17" x14ac:dyDescent="0.25">
      <c r="D2069" s="150"/>
      <c r="E2069" s="150"/>
      <c r="F2069" s="150"/>
      <c r="G2069" s="150"/>
      <c r="H2069" s="150"/>
      <c r="I2069" s="150"/>
      <c r="J2069" s="150"/>
      <c r="K2069" s="150"/>
      <c r="L2069" s="150"/>
      <c r="M2069" s="150"/>
      <c r="N2069" s="150"/>
      <c r="O2069" s="150"/>
      <c r="P2069" s="150"/>
      <c r="Q2069" s="150"/>
    </row>
    <row r="2070" spans="4:17" x14ac:dyDescent="0.25">
      <c r="D2070" s="150"/>
      <c r="E2070" s="150"/>
      <c r="F2070" s="150"/>
      <c r="G2070" s="150"/>
      <c r="H2070" s="150"/>
      <c r="I2070" s="150"/>
      <c r="J2070" s="150"/>
      <c r="K2070" s="150"/>
      <c r="L2070" s="150"/>
      <c r="M2070" s="150"/>
      <c r="N2070" s="150"/>
      <c r="O2070" s="150"/>
      <c r="P2070" s="150"/>
      <c r="Q2070" s="150"/>
    </row>
    <row r="2071" spans="4:17" x14ac:dyDescent="0.25">
      <c r="D2071" s="150"/>
      <c r="E2071" s="150"/>
      <c r="F2071" s="150"/>
      <c r="G2071" s="150"/>
      <c r="H2071" s="150"/>
      <c r="I2071" s="150"/>
      <c r="J2071" s="150"/>
      <c r="K2071" s="150"/>
      <c r="L2071" s="150"/>
      <c r="M2071" s="150"/>
      <c r="N2071" s="150"/>
      <c r="O2071" s="150"/>
      <c r="P2071" s="150"/>
      <c r="Q2071" s="150"/>
    </row>
    <row r="2072" spans="4:17" x14ac:dyDescent="0.25">
      <c r="D2072" s="150"/>
      <c r="E2072" s="150"/>
      <c r="F2072" s="150"/>
      <c r="G2072" s="150"/>
      <c r="H2072" s="150"/>
      <c r="I2072" s="150"/>
      <c r="J2072" s="150"/>
      <c r="K2072" s="150"/>
      <c r="L2072" s="150"/>
      <c r="M2072" s="150"/>
      <c r="N2072" s="150"/>
      <c r="O2072" s="150"/>
      <c r="P2072" s="150"/>
      <c r="Q2072" s="150"/>
    </row>
    <row r="2073" spans="4:17" x14ac:dyDescent="0.25">
      <c r="D2073" s="150"/>
      <c r="E2073" s="150"/>
      <c r="F2073" s="150"/>
      <c r="G2073" s="150"/>
      <c r="H2073" s="150"/>
      <c r="I2073" s="150"/>
      <c r="J2073" s="150"/>
      <c r="K2073" s="150"/>
      <c r="L2073" s="150"/>
      <c r="M2073" s="150"/>
      <c r="N2073" s="150"/>
      <c r="O2073" s="150"/>
      <c r="P2073" s="150"/>
      <c r="Q2073" s="150"/>
    </row>
    <row r="2074" spans="4:17" x14ac:dyDescent="0.25">
      <c r="D2074" s="150"/>
      <c r="E2074" s="150"/>
      <c r="F2074" s="150"/>
      <c r="G2074" s="150"/>
      <c r="H2074" s="150"/>
      <c r="I2074" s="150"/>
      <c r="J2074" s="150"/>
      <c r="K2074" s="150"/>
      <c r="L2074" s="150"/>
      <c r="M2074" s="150"/>
      <c r="N2074" s="150"/>
      <c r="O2074" s="150"/>
      <c r="P2074" s="150"/>
      <c r="Q2074" s="150"/>
    </row>
    <row r="2075" spans="4:17" x14ac:dyDescent="0.25">
      <c r="D2075" s="150"/>
      <c r="E2075" s="150"/>
      <c r="F2075" s="150"/>
      <c r="G2075" s="150"/>
      <c r="H2075" s="150"/>
      <c r="I2075" s="150"/>
      <c r="J2075" s="150"/>
      <c r="K2075" s="150"/>
      <c r="L2075" s="150"/>
      <c r="M2075" s="150"/>
      <c r="N2075" s="150"/>
      <c r="O2075" s="150"/>
      <c r="P2075" s="150"/>
      <c r="Q2075" s="150"/>
    </row>
    <row r="2076" spans="4:17" x14ac:dyDescent="0.25">
      <c r="D2076" s="150"/>
      <c r="E2076" s="150"/>
      <c r="F2076" s="150"/>
      <c r="G2076" s="150"/>
      <c r="H2076" s="150"/>
      <c r="I2076" s="150"/>
      <c r="J2076" s="150"/>
      <c r="K2076" s="150"/>
      <c r="L2076" s="150"/>
      <c r="M2076" s="150"/>
      <c r="N2076" s="150"/>
      <c r="O2076" s="150"/>
      <c r="P2076" s="150"/>
      <c r="Q2076" s="150"/>
    </row>
    <row r="2077" spans="4:17" x14ac:dyDescent="0.25">
      <c r="D2077" s="150"/>
      <c r="E2077" s="150"/>
      <c r="F2077" s="150"/>
      <c r="G2077" s="150"/>
      <c r="H2077" s="150"/>
      <c r="I2077" s="150"/>
      <c r="J2077" s="150"/>
      <c r="K2077" s="150"/>
      <c r="L2077" s="150"/>
      <c r="M2077" s="150"/>
      <c r="N2077" s="150"/>
      <c r="O2077" s="150"/>
      <c r="P2077" s="150"/>
      <c r="Q2077" s="150"/>
    </row>
    <row r="2078" spans="4:17" x14ac:dyDescent="0.25">
      <c r="D2078" s="150"/>
      <c r="E2078" s="150"/>
      <c r="F2078" s="150"/>
      <c r="G2078" s="150"/>
      <c r="H2078" s="150"/>
      <c r="I2078" s="150"/>
      <c r="J2078" s="150"/>
      <c r="K2078" s="150"/>
      <c r="L2078" s="150"/>
      <c r="M2078" s="150"/>
      <c r="N2078" s="150"/>
      <c r="O2078" s="150"/>
      <c r="P2078" s="150"/>
      <c r="Q2078" s="150"/>
    </row>
    <row r="2079" spans="4:17" x14ac:dyDescent="0.25">
      <c r="D2079" s="150"/>
      <c r="E2079" s="150"/>
      <c r="F2079" s="150"/>
      <c r="G2079" s="150"/>
      <c r="H2079" s="150"/>
      <c r="I2079" s="150"/>
      <c r="J2079" s="150"/>
      <c r="K2079" s="150"/>
      <c r="L2079" s="150"/>
      <c r="M2079" s="150"/>
      <c r="N2079" s="150"/>
      <c r="O2079" s="150"/>
      <c r="P2079" s="150"/>
      <c r="Q2079" s="150"/>
    </row>
    <row r="2080" spans="4:17" x14ac:dyDescent="0.25">
      <c r="D2080" s="150"/>
      <c r="E2080" s="150"/>
      <c r="F2080" s="150"/>
      <c r="G2080" s="150"/>
      <c r="H2080" s="150"/>
      <c r="I2080" s="150"/>
      <c r="J2080" s="150"/>
      <c r="K2080" s="150"/>
      <c r="L2080" s="150"/>
      <c r="M2080" s="150"/>
      <c r="N2080" s="150"/>
      <c r="O2080" s="150"/>
      <c r="P2080" s="150"/>
      <c r="Q2080" s="150"/>
    </row>
    <row r="2081" spans="4:17" x14ac:dyDescent="0.25">
      <c r="D2081" s="150"/>
      <c r="E2081" s="150"/>
      <c r="F2081" s="150"/>
      <c r="G2081" s="150"/>
      <c r="H2081" s="150"/>
      <c r="I2081" s="150"/>
      <c r="J2081" s="150"/>
      <c r="K2081" s="150"/>
      <c r="L2081" s="150"/>
      <c r="M2081" s="150"/>
      <c r="N2081" s="150"/>
      <c r="O2081" s="150"/>
      <c r="P2081" s="150"/>
      <c r="Q2081" s="150"/>
    </row>
    <row r="2082" spans="4:17" x14ac:dyDescent="0.25">
      <c r="D2082" s="150"/>
      <c r="E2082" s="150"/>
      <c r="F2082" s="150"/>
      <c r="G2082" s="150"/>
      <c r="H2082" s="150"/>
      <c r="I2082" s="150"/>
      <c r="J2082" s="150"/>
      <c r="K2082" s="150"/>
      <c r="L2082" s="150"/>
      <c r="M2082" s="150"/>
      <c r="N2082" s="150"/>
      <c r="O2082" s="150"/>
      <c r="P2082" s="150"/>
      <c r="Q2082" s="150"/>
    </row>
    <row r="2083" spans="4:17" x14ac:dyDescent="0.25">
      <c r="D2083" s="150"/>
      <c r="E2083" s="150"/>
      <c r="F2083" s="150"/>
      <c r="G2083" s="150"/>
      <c r="H2083" s="150"/>
      <c r="I2083" s="150"/>
      <c r="J2083" s="150"/>
      <c r="K2083" s="150"/>
      <c r="L2083" s="150"/>
      <c r="M2083" s="150"/>
      <c r="N2083" s="150"/>
      <c r="O2083" s="150"/>
      <c r="P2083" s="150"/>
      <c r="Q2083" s="150"/>
    </row>
    <row r="2084" spans="4:17" x14ac:dyDescent="0.25">
      <c r="D2084" s="150"/>
      <c r="E2084" s="150"/>
      <c r="F2084" s="150"/>
      <c r="G2084" s="150"/>
      <c r="H2084" s="150"/>
      <c r="I2084" s="150"/>
      <c r="J2084" s="150"/>
      <c r="K2084" s="150"/>
      <c r="L2084" s="150"/>
      <c r="M2084" s="150"/>
      <c r="N2084" s="150"/>
      <c r="O2084" s="150"/>
      <c r="P2084" s="150"/>
      <c r="Q2084" s="150"/>
    </row>
    <row r="2085" spans="4:17" x14ac:dyDescent="0.25">
      <c r="D2085" s="150"/>
      <c r="E2085" s="150"/>
      <c r="F2085" s="150"/>
      <c r="G2085" s="150"/>
      <c r="H2085" s="150"/>
      <c r="I2085" s="150"/>
      <c r="J2085" s="150"/>
      <c r="K2085" s="150"/>
      <c r="L2085" s="150"/>
      <c r="M2085" s="150"/>
      <c r="N2085" s="150"/>
      <c r="O2085" s="150"/>
      <c r="P2085" s="150"/>
      <c r="Q2085" s="150"/>
    </row>
    <row r="2086" spans="4:17" x14ac:dyDescent="0.25">
      <c r="D2086" s="150"/>
      <c r="E2086" s="150"/>
      <c r="F2086" s="150"/>
      <c r="G2086" s="150"/>
      <c r="H2086" s="150"/>
      <c r="I2086" s="150"/>
      <c r="J2086" s="150"/>
      <c r="K2086" s="150"/>
      <c r="L2086" s="150"/>
      <c r="M2086" s="150"/>
      <c r="N2086" s="150"/>
      <c r="O2086" s="150"/>
      <c r="P2086" s="150"/>
      <c r="Q2086" s="150"/>
    </row>
    <row r="2087" spans="4:17" x14ac:dyDescent="0.25">
      <c r="D2087" s="150"/>
      <c r="E2087" s="150"/>
      <c r="F2087" s="150"/>
      <c r="G2087" s="150"/>
      <c r="H2087" s="150"/>
      <c r="I2087" s="150"/>
      <c r="J2087" s="150"/>
      <c r="K2087" s="150"/>
      <c r="L2087" s="150"/>
      <c r="M2087" s="150"/>
      <c r="N2087" s="150"/>
      <c r="O2087" s="150"/>
      <c r="P2087" s="150"/>
      <c r="Q2087" s="150"/>
    </row>
    <row r="2088" spans="4:17" x14ac:dyDescent="0.25">
      <c r="D2088" s="150"/>
      <c r="E2088" s="150"/>
      <c r="F2088" s="150"/>
      <c r="G2088" s="150"/>
      <c r="H2088" s="150"/>
      <c r="I2088" s="150"/>
      <c r="J2088" s="150"/>
      <c r="K2088" s="150"/>
      <c r="L2088" s="150"/>
      <c r="M2088" s="150"/>
      <c r="N2088" s="150"/>
      <c r="O2088" s="150"/>
      <c r="P2088" s="150"/>
      <c r="Q2088" s="150"/>
    </row>
    <row r="2089" spans="4:17" x14ac:dyDescent="0.25">
      <c r="D2089" s="150"/>
      <c r="E2089" s="150"/>
      <c r="F2089" s="150"/>
      <c r="G2089" s="150"/>
      <c r="H2089" s="150"/>
      <c r="I2089" s="150"/>
      <c r="J2089" s="150"/>
      <c r="K2089" s="150"/>
      <c r="L2089" s="150"/>
      <c r="M2089" s="150"/>
      <c r="N2089" s="150"/>
      <c r="O2089" s="150"/>
      <c r="P2089" s="150"/>
      <c r="Q2089" s="150"/>
    </row>
    <row r="2090" spans="4:17" x14ac:dyDescent="0.25">
      <c r="D2090" s="150"/>
      <c r="E2090" s="150"/>
      <c r="F2090" s="150"/>
      <c r="G2090" s="150"/>
      <c r="H2090" s="150"/>
      <c r="I2090" s="150"/>
      <c r="J2090" s="150"/>
      <c r="K2090" s="150"/>
      <c r="L2090" s="150"/>
      <c r="M2090" s="150"/>
      <c r="N2090" s="150"/>
      <c r="O2090" s="150"/>
      <c r="P2090" s="150"/>
      <c r="Q2090" s="150"/>
    </row>
    <row r="2091" spans="4:17" x14ac:dyDescent="0.25">
      <c r="D2091" s="150"/>
      <c r="E2091" s="150"/>
      <c r="F2091" s="150"/>
      <c r="G2091" s="150"/>
      <c r="H2091" s="150"/>
      <c r="I2091" s="150"/>
      <c r="J2091" s="150"/>
      <c r="K2091" s="150"/>
      <c r="L2091" s="150"/>
      <c r="M2091" s="150"/>
      <c r="N2091" s="150"/>
      <c r="O2091" s="150"/>
      <c r="P2091" s="150"/>
      <c r="Q2091" s="150"/>
    </row>
    <row r="2092" spans="4:17" x14ac:dyDescent="0.25">
      <c r="D2092" s="150"/>
      <c r="E2092" s="150"/>
      <c r="F2092" s="150"/>
      <c r="G2092" s="150"/>
      <c r="H2092" s="150"/>
      <c r="I2092" s="150"/>
      <c r="J2092" s="150"/>
      <c r="K2092" s="150"/>
      <c r="L2092" s="150"/>
      <c r="M2092" s="150"/>
      <c r="N2092" s="150"/>
      <c r="O2092" s="150"/>
      <c r="P2092" s="150"/>
      <c r="Q2092" s="150"/>
    </row>
    <row r="2093" spans="4:17" x14ac:dyDescent="0.25">
      <c r="D2093" s="150"/>
      <c r="E2093" s="150"/>
      <c r="F2093" s="150"/>
      <c r="G2093" s="150"/>
      <c r="H2093" s="150"/>
      <c r="I2093" s="150"/>
      <c r="J2093" s="150"/>
      <c r="K2093" s="150"/>
      <c r="L2093" s="150"/>
      <c r="M2093" s="150"/>
      <c r="N2093" s="150"/>
      <c r="O2093" s="150"/>
      <c r="P2093" s="150"/>
      <c r="Q2093" s="150"/>
    </row>
    <row r="2094" spans="4:17" x14ac:dyDescent="0.25">
      <c r="D2094" s="150"/>
      <c r="E2094" s="150"/>
      <c r="F2094" s="150"/>
      <c r="G2094" s="150"/>
      <c r="H2094" s="150"/>
      <c r="I2094" s="150"/>
      <c r="J2094" s="150"/>
      <c r="K2094" s="150"/>
      <c r="L2094" s="150"/>
      <c r="M2094" s="150"/>
      <c r="N2094" s="150"/>
      <c r="O2094" s="150"/>
      <c r="P2094" s="150"/>
      <c r="Q2094" s="150"/>
    </row>
    <row r="2095" spans="4:17" x14ac:dyDescent="0.25">
      <c r="D2095" s="150"/>
      <c r="E2095" s="150"/>
      <c r="F2095" s="150"/>
      <c r="G2095" s="150"/>
      <c r="H2095" s="150"/>
      <c r="I2095" s="150"/>
      <c r="J2095" s="150"/>
      <c r="K2095" s="150"/>
      <c r="L2095" s="150"/>
      <c r="M2095" s="150"/>
      <c r="N2095" s="150"/>
      <c r="O2095" s="150"/>
      <c r="P2095" s="150"/>
      <c r="Q2095" s="150"/>
    </row>
    <row r="2096" spans="4:17" x14ac:dyDescent="0.25">
      <c r="D2096" s="150"/>
      <c r="E2096" s="150"/>
      <c r="F2096" s="150"/>
      <c r="G2096" s="150"/>
      <c r="H2096" s="150"/>
      <c r="I2096" s="150"/>
      <c r="J2096" s="150"/>
      <c r="K2096" s="150"/>
      <c r="L2096" s="150"/>
      <c r="M2096" s="150"/>
      <c r="N2096" s="150"/>
      <c r="O2096" s="150"/>
      <c r="P2096" s="150"/>
      <c r="Q2096" s="150"/>
    </row>
    <row r="2097" spans="4:17" x14ac:dyDescent="0.25">
      <c r="D2097" s="150"/>
      <c r="E2097" s="150"/>
      <c r="F2097" s="150"/>
      <c r="G2097" s="150"/>
      <c r="H2097" s="150"/>
      <c r="I2097" s="150"/>
      <c r="J2097" s="150"/>
      <c r="K2097" s="150"/>
      <c r="L2097" s="150"/>
      <c r="M2097" s="150"/>
      <c r="N2097" s="150"/>
      <c r="O2097" s="150"/>
      <c r="P2097" s="150"/>
      <c r="Q2097" s="150"/>
    </row>
    <row r="2098" spans="4:17" x14ac:dyDescent="0.25">
      <c r="D2098" s="150"/>
      <c r="E2098" s="150"/>
      <c r="F2098" s="150"/>
      <c r="G2098" s="150"/>
      <c r="H2098" s="150"/>
      <c r="I2098" s="150"/>
      <c r="J2098" s="150"/>
      <c r="K2098" s="150"/>
      <c r="L2098" s="150"/>
      <c r="M2098" s="150"/>
      <c r="N2098" s="150"/>
      <c r="O2098" s="150"/>
      <c r="P2098" s="150"/>
      <c r="Q2098" s="150"/>
    </row>
    <row r="2099" spans="4:17" x14ac:dyDescent="0.25">
      <c r="D2099" s="150"/>
      <c r="E2099" s="150"/>
      <c r="F2099" s="150"/>
      <c r="G2099" s="150"/>
      <c r="H2099" s="150"/>
      <c r="I2099" s="150"/>
      <c r="J2099" s="150"/>
      <c r="K2099" s="150"/>
      <c r="L2099" s="150"/>
      <c r="M2099" s="150"/>
      <c r="N2099" s="150"/>
      <c r="O2099" s="150"/>
      <c r="P2099" s="150"/>
      <c r="Q2099" s="150"/>
    </row>
    <row r="2100" spans="4:17" x14ac:dyDescent="0.25">
      <c r="D2100" s="150"/>
      <c r="E2100" s="150"/>
      <c r="F2100" s="150"/>
      <c r="G2100" s="150"/>
      <c r="H2100" s="150"/>
      <c r="I2100" s="150"/>
      <c r="J2100" s="150"/>
      <c r="K2100" s="150"/>
      <c r="L2100" s="150"/>
      <c r="M2100" s="150"/>
      <c r="N2100" s="150"/>
      <c r="O2100" s="150"/>
      <c r="P2100" s="150"/>
      <c r="Q2100" s="150"/>
    </row>
    <row r="2101" spans="4:17" x14ac:dyDescent="0.25">
      <c r="D2101" s="150"/>
      <c r="E2101" s="150"/>
      <c r="F2101" s="150"/>
      <c r="G2101" s="150"/>
      <c r="H2101" s="150"/>
      <c r="I2101" s="150"/>
      <c r="J2101" s="150"/>
      <c r="K2101" s="150"/>
      <c r="L2101" s="150"/>
      <c r="M2101" s="150"/>
      <c r="N2101" s="150"/>
      <c r="O2101" s="150"/>
      <c r="P2101" s="150"/>
      <c r="Q2101" s="150"/>
    </row>
    <row r="2102" spans="4:17" x14ac:dyDescent="0.25">
      <c r="D2102" s="150"/>
      <c r="E2102" s="150"/>
      <c r="F2102" s="150"/>
      <c r="G2102" s="150"/>
      <c r="H2102" s="150"/>
      <c r="I2102" s="150"/>
      <c r="J2102" s="150"/>
      <c r="K2102" s="150"/>
      <c r="L2102" s="150"/>
      <c r="M2102" s="150"/>
      <c r="N2102" s="150"/>
      <c r="O2102" s="150"/>
      <c r="P2102" s="150"/>
      <c r="Q2102" s="150"/>
    </row>
    <row r="2103" spans="4:17" x14ac:dyDescent="0.25">
      <c r="D2103" s="150"/>
      <c r="E2103" s="150"/>
      <c r="F2103" s="150"/>
      <c r="G2103" s="150"/>
      <c r="H2103" s="150"/>
      <c r="I2103" s="150"/>
      <c r="J2103" s="150"/>
      <c r="K2103" s="150"/>
      <c r="L2103" s="150"/>
      <c r="M2103" s="150"/>
      <c r="N2103" s="150"/>
      <c r="O2103" s="150"/>
      <c r="P2103" s="150"/>
      <c r="Q2103" s="150"/>
    </row>
    <row r="2104" spans="4:17" x14ac:dyDescent="0.25">
      <c r="D2104" s="150"/>
      <c r="E2104" s="150"/>
      <c r="F2104" s="150"/>
      <c r="G2104" s="150"/>
      <c r="H2104" s="150"/>
      <c r="I2104" s="150"/>
      <c r="J2104" s="150"/>
      <c r="K2104" s="150"/>
      <c r="L2104" s="150"/>
      <c r="M2104" s="150"/>
      <c r="N2104" s="150"/>
      <c r="O2104" s="150"/>
      <c r="P2104" s="150"/>
      <c r="Q2104" s="150"/>
    </row>
    <row r="2105" spans="4:17" x14ac:dyDescent="0.25">
      <c r="D2105" s="150"/>
      <c r="E2105" s="150"/>
      <c r="F2105" s="150"/>
      <c r="G2105" s="150"/>
      <c r="H2105" s="150"/>
      <c r="I2105" s="150"/>
      <c r="J2105" s="150"/>
      <c r="K2105" s="150"/>
      <c r="L2105" s="150"/>
      <c r="M2105" s="150"/>
      <c r="N2105" s="150"/>
      <c r="O2105" s="150"/>
      <c r="P2105" s="150"/>
      <c r="Q2105" s="150"/>
    </row>
    <row r="2106" spans="4:17" x14ac:dyDescent="0.25">
      <c r="D2106" s="150"/>
      <c r="E2106" s="150"/>
      <c r="F2106" s="150"/>
      <c r="G2106" s="150"/>
      <c r="H2106" s="150"/>
      <c r="I2106" s="150"/>
      <c r="J2106" s="150"/>
      <c r="K2106" s="150"/>
      <c r="L2106" s="150"/>
      <c r="M2106" s="150"/>
      <c r="N2106" s="150"/>
      <c r="O2106" s="150"/>
      <c r="P2106" s="150"/>
      <c r="Q2106" s="150"/>
    </row>
    <row r="2107" spans="4:17" x14ac:dyDescent="0.25">
      <c r="D2107" s="150"/>
      <c r="E2107" s="150"/>
      <c r="F2107" s="150"/>
      <c r="G2107" s="150"/>
      <c r="H2107" s="150"/>
      <c r="I2107" s="150"/>
      <c r="J2107" s="150"/>
      <c r="K2107" s="150"/>
      <c r="L2107" s="150"/>
      <c r="M2107" s="150"/>
      <c r="N2107" s="150"/>
      <c r="O2107" s="150"/>
      <c r="P2107" s="150"/>
      <c r="Q2107" s="150"/>
    </row>
    <row r="2108" spans="4:17" x14ac:dyDescent="0.25">
      <c r="D2108" s="150"/>
      <c r="E2108" s="150"/>
      <c r="F2108" s="150"/>
      <c r="G2108" s="150"/>
      <c r="H2108" s="150"/>
      <c r="I2108" s="150"/>
      <c r="J2108" s="150"/>
      <c r="K2108" s="150"/>
      <c r="L2108" s="150"/>
      <c r="M2108" s="150"/>
      <c r="N2108" s="150"/>
      <c r="O2108" s="150"/>
      <c r="P2108" s="150"/>
      <c r="Q2108" s="150"/>
    </row>
    <row r="2109" spans="4:17" x14ac:dyDescent="0.25">
      <c r="D2109" s="150"/>
      <c r="E2109" s="150"/>
      <c r="F2109" s="150"/>
      <c r="G2109" s="150"/>
      <c r="H2109" s="150"/>
      <c r="I2109" s="150"/>
      <c r="J2109" s="150"/>
      <c r="K2109" s="150"/>
      <c r="L2109" s="150"/>
      <c r="M2109" s="150"/>
      <c r="N2109" s="150"/>
      <c r="O2109" s="150"/>
      <c r="P2109" s="150"/>
      <c r="Q2109" s="150"/>
    </row>
    <row r="2110" spans="4:17" x14ac:dyDescent="0.25">
      <c r="D2110" s="150"/>
      <c r="E2110" s="150"/>
      <c r="F2110" s="150"/>
      <c r="G2110" s="150"/>
      <c r="H2110" s="150"/>
      <c r="I2110" s="150"/>
      <c r="J2110" s="150"/>
      <c r="K2110" s="150"/>
      <c r="L2110" s="150"/>
      <c r="M2110" s="150"/>
      <c r="N2110" s="150"/>
      <c r="O2110" s="150"/>
      <c r="P2110" s="150"/>
      <c r="Q2110" s="150"/>
    </row>
    <row r="2111" spans="4:17" x14ac:dyDescent="0.25">
      <c r="D2111" s="150"/>
      <c r="E2111" s="150"/>
      <c r="F2111" s="150"/>
      <c r="G2111" s="150"/>
      <c r="H2111" s="150"/>
      <c r="I2111" s="150"/>
      <c r="J2111" s="150"/>
      <c r="K2111" s="150"/>
      <c r="L2111" s="150"/>
      <c r="M2111" s="150"/>
      <c r="N2111" s="150"/>
      <c r="O2111" s="150"/>
      <c r="P2111" s="150"/>
      <c r="Q2111" s="150"/>
    </row>
    <row r="2112" spans="4:17" x14ac:dyDescent="0.25">
      <c r="D2112" s="150"/>
      <c r="E2112" s="150"/>
      <c r="F2112" s="150"/>
      <c r="G2112" s="150"/>
      <c r="H2112" s="150"/>
      <c r="I2112" s="150"/>
      <c r="J2112" s="150"/>
      <c r="K2112" s="150"/>
      <c r="L2112" s="150"/>
      <c r="M2112" s="150"/>
      <c r="N2112" s="150"/>
      <c r="O2112" s="150"/>
      <c r="P2112" s="150"/>
      <c r="Q2112" s="150"/>
    </row>
    <row r="2113" spans="4:17" x14ac:dyDescent="0.25">
      <c r="D2113" s="150"/>
      <c r="E2113" s="150"/>
      <c r="F2113" s="150"/>
      <c r="G2113" s="150"/>
      <c r="H2113" s="150"/>
      <c r="I2113" s="150"/>
      <c r="J2113" s="150"/>
      <c r="K2113" s="150"/>
      <c r="L2113" s="150"/>
      <c r="M2113" s="150"/>
      <c r="N2113" s="150"/>
      <c r="O2113" s="150"/>
      <c r="P2113" s="150"/>
      <c r="Q2113" s="150"/>
    </row>
    <row r="2114" spans="4:17" x14ac:dyDescent="0.25">
      <c r="D2114" s="150"/>
      <c r="E2114" s="150"/>
      <c r="F2114" s="150"/>
      <c r="G2114" s="150"/>
      <c r="H2114" s="150"/>
      <c r="I2114" s="150"/>
      <c r="J2114" s="150"/>
      <c r="K2114" s="150"/>
      <c r="L2114" s="150"/>
      <c r="M2114" s="150"/>
      <c r="N2114" s="150"/>
      <c r="O2114" s="150"/>
      <c r="P2114" s="150"/>
      <c r="Q2114" s="150"/>
    </row>
    <row r="2115" spans="4:17" x14ac:dyDescent="0.25">
      <c r="D2115" s="150"/>
      <c r="E2115" s="150"/>
      <c r="F2115" s="150"/>
      <c r="G2115" s="150"/>
      <c r="H2115" s="150"/>
      <c r="I2115" s="150"/>
      <c r="J2115" s="150"/>
      <c r="K2115" s="150"/>
      <c r="L2115" s="150"/>
      <c r="M2115" s="150"/>
      <c r="N2115" s="150"/>
      <c r="O2115" s="150"/>
      <c r="P2115" s="150"/>
      <c r="Q2115" s="150"/>
    </row>
    <row r="2116" spans="4:17" x14ac:dyDescent="0.25">
      <c r="D2116" s="150"/>
      <c r="E2116" s="150"/>
      <c r="F2116" s="150"/>
      <c r="G2116" s="150"/>
      <c r="H2116" s="150"/>
      <c r="I2116" s="150"/>
      <c r="J2116" s="150"/>
      <c r="K2116" s="150"/>
      <c r="L2116" s="150"/>
      <c r="M2116" s="150"/>
      <c r="N2116" s="150"/>
      <c r="O2116" s="150"/>
      <c r="P2116" s="150"/>
      <c r="Q2116" s="150"/>
    </row>
    <row r="2117" spans="4:17" x14ac:dyDescent="0.25">
      <c r="D2117" s="150"/>
      <c r="E2117" s="150"/>
      <c r="F2117" s="150"/>
      <c r="G2117" s="150"/>
      <c r="H2117" s="150"/>
      <c r="I2117" s="150"/>
      <c r="J2117" s="150"/>
      <c r="K2117" s="150"/>
      <c r="L2117" s="150"/>
      <c r="M2117" s="150"/>
      <c r="N2117" s="150"/>
      <c r="O2117" s="150"/>
      <c r="P2117" s="150"/>
      <c r="Q2117" s="150"/>
    </row>
    <row r="2118" spans="4:17" x14ac:dyDescent="0.25">
      <c r="D2118" s="150"/>
      <c r="E2118" s="150"/>
      <c r="F2118" s="150"/>
      <c r="G2118" s="150"/>
      <c r="H2118" s="150"/>
      <c r="I2118" s="150"/>
      <c r="J2118" s="150"/>
      <c r="K2118" s="150"/>
      <c r="L2118" s="150"/>
      <c r="M2118" s="150"/>
      <c r="N2118" s="150"/>
      <c r="O2118" s="150"/>
      <c r="P2118" s="150"/>
      <c r="Q2118" s="150"/>
    </row>
    <row r="2119" spans="4:17" x14ac:dyDescent="0.25">
      <c r="D2119" s="150"/>
      <c r="E2119" s="150"/>
      <c r="F2119" s="150"/>
      <c r="G2119" s="150"/>
      <c r="H2119" s="150"/>
      <c r="I2119" s="150"/>
      <c r="J2119" s="150"/>
      <c r="K2119" s="150"/>
      <c r="L2119" s="150"/>
      <c r="M2119" s="150"/>
      <c r="N2119" s="150"/>
      <c r="O2119" s="150"/>
      <c r="P2119" s="150"/>
      <c r="Q2119" s="150"/>
    </row>
    <row r="2120" spans="4:17" x14ac:dyDescent="0.25">
      <c r="D2120" s="150"/>
      <c r="E2120" s="150"/>
      <c r="F2120" s="150"/>
      <c r="G2120" s="150"/>
      <c r="H2120" s="150"/>
      <c r="I2120" s="150"/>
      <c r="J2120" s="150"/>
      <c r="K2120" s="150"/>
      <c r="L2120" s="150"/>
      <c r="M2120" s="150"/>
      <c r="N2120" s="150"/>
      <c r="O2120" s="150"/>
      <c r="P2120" s="150"/>
      <c r="Q2120" s="150"/>
    </row>
    <row r="2121" spans="4:17" x14ac:dyDescent="0.25">
      <c r="D2121" s="150"/>
      <c r="E2121" s="150"/>
      <c r="F2121" s="150"/>
      <c r="G2121" s="150"/>
      <c r="H2121" s="150"/>
      <c r="I2121" s="150"/>
      <c r="J2121" s="150"/>
      <c r="K2121" s="150"/>
      <c r="L2121" s="150"/>
      <c r="M2121" s="150"/>
      <c r="N2121" s="150"/>
      <c r="O2121" s="150"/>
      <c r="P2121" s="150"/>
      <c r="Q2121" s="150"/>
    </row>
    <row r="2122" spans="4:17" x14ac:dyDescent="0.25">
      <c r="D2122" s="150"/>
      <c r="E2122" s="150"/>
      <c r="F2122" s="150"/>
      <c r="G2122" s="150"/>
      <c r="H2122" s="150"/>
      <c r="I2122" s="150"/>
      <c r="J2122" s="150"/>
      <c r="K2122" s="150"/>
      <c r="L2122" s="150"/>
      <c r="M2122" s="150"/>
      <c r="N2122" s="150"/>
      <c r="O2122" s="150"/>
      <c r="P2122" s="150"/>
      <c r="Q2122" s="150"/>
    </row>
    <row r="2123" spans="4:17" x14ac:dyDescent="0.25">
      <c r="D2123" s="150"/>
      <c r="E2123" s="150"/>
      <c r="F2123" s="150"/>
      <c r="G2123" s="150"/>
      <c r="H2123" s="150"/>
      <c r="I2123" s="150"/>
      <c r="J2123" s="150"/>
      <c r="K2123" s="150"/>
      <c r="L2123" s="150"/>
      <c r="M2123" s="150"/>
      <c r="N2123" s="150"/>
      <c r="O2123" s="150"/>
      <c r="P2123" s="150"/>
      <c r="Q2123" s="150"/>
    </row>
    <row r="2124" spans="4:17" x14ac:dyDescent="0.25">
      <c r="D2124" s="150"/>
      <c r="E2124" s="150"/>
      <c r="F2124" s="150"/>
      <c r="G2124" s="150"/>
      <c r="H2124" s="150"/>
      <c r="I2124" s="150"/>
      <c r="J2124" s="150"/>
      <c r="K2124" s="150"/>
      <c r="L2124" s="150"/>
      <c r="M2124" s="150"/>
      <c r="N2124" s="150"/>
      <c r="O2124" s="150"/>
      <c r="P2124" s="150"/>
      <c r="Q2124" s="150"/>
    </row>
    <row r="2125" spans="4:17" x14ac:dyDescent="0.25">
      <c r="D2125" s="150"/>
      <c r="E2125" s="150"/>
      <c r="F2125" s="150"/>
      <c r="G2125" s="150"/>
      <c r="H2125" s="150"/>
      <c r="I2125" s="150"/>
      <c r="J2125" s="150"/>
      <c r="K2125" s="150"/>
      <c r="L2125" s="150"/>
      <c r="M2125" s="150"/>
      <c r="N2125" s="150"/>
      <c r="O2125" s="150"/>
      <c r="P2125" s="150"/>
      <c r="Q2125" s="150"/>
    </row>
    <row r="2126" spans="4:17" x14ac:dyDescent="0.25">
      <c r="D2126" s="150"/>
      <c r="E2126" s="150"/>
      <c r="F2126" s="150"/>
      <c r="G2126" s="150"/>
      <c r="H2126" s="150"/>
      <c r="I2126" s="150"/>
      <c r="J2126" s="150"/>
      <c r="K2126" s="150"/>
      <c r="L2126" s="150"/>
      <c r="M2126" s="150"/>
      <c r="N2126" s="150"/>
      <c r="O2126" s="150"/>
      <c r="P2126" s="150"/>
      <c r="Q2126" s="150"/>
    </row>
    <row r="2127" spans="4:17" x14ac:dyDescent="0.25">
      <c r="D2127" s="150"/>
      <c r="E2127" s="150"/>
      <c r="F2127" s="150"/>
      <c r="G2127" s="150"/>
      <c r="H2127" s="150"/>
      <c r="I2127" s="150"/>
      <c r="J2127" s="150"/>
      <c r="K2127" s="150"/>
      <c r="L2127" s="150"/>
      <c r="M2127" s="150"/>
      <c r="N2127" s="150"/>
      <c r="O2127" s="150"/>
      <c r="P2127" s="150"/>
      <c r="Q2127" s="150"/>
    </row>
    <row r="2128" spans="4:17" x14ac:dyDescent="0.25">
      <c r="D2128" s="150"/>
      <c r="E2128" s="150"/>
      <c r="F2128" s="150"/>
      <c r="G2128" s="150"/>
      <c r="H2128" s="150"/>
      <c r="I2128" s="150"/>
      <c r="J2128" s="150"/>
      <c r="K2128" s="150"/>
      <c r="L2128" s="150"/>
      <c r="M2128" s="150"/>
      <c r="N2128" s="150"/>
      <c r="O2128" s="150"/>
      <c r="P2128" s="150"/>
      <c r="Q2128" s="150"/>
    </row>
    <row r="2129" spans="4:17" x14ac:dyDescent="0.25">
      <c r="D2129" s="150"/>
      <c r="E2129" s="150"/>
      <c r="F2129" s="150"/>
      <c r="G2129" s="150"/>
      <c r="H2129" s="150"/>
      <c r="I2129" s="150"/>
      <c r="J2129" s="150"/>
      <c r="K2129" s="150"/>
      <c r="L2129" s="150"/>
      <c r="M2129" s="150"/>
      <c r="N2129" s="150"/>
      <c r="O2129" s="150"/>
      <c r="P2129" s="150"/>
      <c r="Q2129" s="150"/>
    </row>
    <row r="2130" spans="4:17" x14ac:dyDescent="0.25">
      <c r="D2130" s="150"/>
      <c r="E2130" s="150"/>
      <c r="F2130" s="150"/>
      <c r="G2130" s="150"/>
      <c r="H2130" s="150"/>
      <c r="I2130" s="150"/>
      <c r="J2130" s="150"/>
      <c r="K2130" s="150"/>
      <c r="L2130" s="150"/>
      <c r="M2130" s="150"/>
      <c r="N2130" s="150"/>
      <c r="O2130" s="150"/>
      <c r="P2130" s="150"/>
      <c r="Q2130" s="150"/>
    </row>
    <row r="2131" spans="4:17" x14ac:dyDescent="0.25">
      <c r="D2131" s="150"/>
      <c r="E2131" s="150"/>
      <c r="F2131" s="150"/>
      <c r="G2131" s="150"/>
      <c r="H2131" s="150"/>
      <c r="I2131" s="150"/>
      <c r="J2131" s="150"/>
      <c r="K2131" s="150"/>
      <c r="L2131" s="150"/>
      <c r="M2131" s="150"/>
      <c r="N2131" s="150"/>
      <c r="O2131" s="150"/>
      <c r="P2131" s="150"/>
      <c r="Q2131" s="150"/>
    </row>
    <row r="2132" spans="4:17" x14ac:dyDescent="0.25">
      <c r="D2132" s="150"/>
      <c r="E2132" s="150"/>
      <c r="F2132" s="150"/>
      <c r="G2132" s="150"/>
      <c r="H2132" s="150"/>
      <c r="I2132" s="150"/>
      <c r="J2132" s="150"/>
      <c r="K2132" s="150"/>
      <c r="L2132" s="150"/>
      <c r="M2132" s="150"/>
      <c r="N2132" s="150"/>
      <c r="O2132" s="150"/>
      <c r="P2132" s="150"/>
      <c r="Q2132" s="150"/>
    </row>
    <row r="2133" spans="4:17" x14ac:dyDescent="0.25">
      <c r="D2133" s="150"/>
      <c r="E2133" s="150"/>
      <c r="F2133" s="150"/>
      <c r="G2133" s="150"/>
      <c r="H2133" s="150"/>
      <c r="I2133" s="150"/>
      <c r="J2133" s="150"/>
      <c r="K2133" s="150"/>
      <c r="L2133" s="150"/>
      <c r="M2133" s="150"/>
      <c r="N2133" s="150"/>
      <c r="O2133" s="150"/>
      <c r="P2133" s="150"/>
      <c r="Q2133" s="150"/>
    </row>
    <row r="2134" spans="4:17" x14ac:dyDescent="0.25">
      <c r="D2134" s="150"/>
      <c r="E2134" s="150"/>
      <c r="F2134" s="150"/>
      <c r="G2134" s="150"/>
      <c r="H2134" s="150"/>
      <c r="I2134" s="150"/>
      <c r="J2134" s="150"/>
      <c r="K2134" s="150"/>
      <c r="L2134" s="150"/>
      <c r="M2134" s="150"/>
      <c r="N2134" s="150"/>
      <c r="O2134" s="150"/>
      <c r="P2134" s="150"/>
      <c r="Q2134" s="150"/>
    </row>
    <row r="2135" spans="4:17" x14ac:dyDescent="0.25">
      <c r="D2135" s="150"/>
      <c r="E2135" s="150"/>
      <c r="F2135" s="150"/>
      <c r="G2135" s="150"/>
      <c r="H2135" s="150"/>
      <c r="I2135" s="150"/>
      <c r="J2135" s="150"/>
      <c r="K2135" s="150"/>
      <c r="L2135" s="150"/>
      <c r="M2135" s="150"/>
      <c r="N2135" s="150"/>
      <c r="O2135" s="150"/>
      <c r="P2135" s="150"/>
      <c r="Q2135" s="150"/>
    </row>
    <row r="2136" spans="4:17" x14ac:dyDescent="0.25">
      <c r="D2136" s="150"/>
      <c r="E2136" s="150"/>
      <c r="F2136" s="150"/>
      <c r="G2136" s="150"/>
      <c r="H2136" s="150"/>
      <c r="I2136" s="150"/>
      <c r="J2136" s="150"/>
      <c r="K2136" s="150"/>
      <c r="L2136" s="150"/>
      <c r="M2136" s="150"/>
      <c r="N2136" s="150"/>
      <c r="O2136" s="150"/>
      <c r="P2136" s="150"/>
      <c r="Q2136" s="150"/>
    </row>
    <row r="2137" spans="4:17" x14ac:dyDescent="0.25">
      <c r="D2137" s="150"/>
      <c r="E2137" s="150"/>
      <c r="F2137" s="150"/>
      <c r="G2137" s="150"/>
      <c r="H2137" s="150"/>
      <c r="I2137" s="150"/>
      <c r="J2137" s="150"/>
      <c r="K2137" s="150"/>
      <c r="L2137" s="150"/>
      <c r="M2137" s="150"/>
      <c r="N2137" s="150"/>
      <c r="O2137" s="150"/>
      <c r="P2137" s="150"/>
      <c r="Q2137" s="150"/>
    </row>
    <row r="2138" spans="4:17" x14ac:dyDescent="0.25">
      <c r="D2138" s="150"/>
      <c r="E2138" s="150"/>
      <c r="F2138" s="150"/>
      <c r="G2138" s="150"/>
      <c r="H2138" s="150"/>
      <c r="I2138" s="150"/>
      <c r="J2138" s="150"/>
      <c r="K2138" s="150"/>
      <c r="L2138" s="150"/>
      <c r="M2138" s="150"/>
      <c r="N2138" s="150"/>
      <c r="O2138" s="150"/>
      <c r="P2138" s="150"/>
      <c r="Q2138" s="150"/>
    </row>
    <row r="2139" spans="4:17" x14ac:dyDescent="0.25">
      <c r="D2139" s="150"/>
      <c r="E2139" s="150"/>
      <c r="F2139" s="150"/>
      <c r="G2139" s="150"/>
      <c r="H2139" s="150"/>
      <c r="I2139" s="150"/>
      <c r="J2139" s="150"/>
      <c r="K2139" s="150"/>
      <c r="L2139" s="150"/>
      <c r="M2139" s="150"/>
      <c r="N2139" s="150"/>
      <c r="O2139" s="150"/>
      <c r="P2139" s="150"/>
      <c r="Q2139" s="150"/>
    </row>
    <row r="2140" spans="4:17" x14ac:dyDescent="0.25">
      <c r="D2140" s="150"/>
      <c r="E2140" s="150"/>
      <c r="F2140" s="150"/>
      <c r="G2140" s="150"/>
      <c r="H2140" s="150"/>
      <c r="I2140" s="150"/>
      <c r="J2140" s="150"/>
      <c r="K2140" s="150"/>
      <c r="L2140" s="150"/>
      <c r="M2140" s="150"/>
      <c r="N2140" s="150"/>
      <c r="O2140" s="150"/>
      <c r="P2140" s="150"/>
      <c r="Q2140" s="150"/>
    </row>
    <row r="2141" spans="4:17" x14ac:dyDescent="0.25">
      <c r="D2141" s="150"/>
      <c r="E2141" s="150"/>
      <c r="F2141" s="150"/>
      <c r="G2141" s="150"/>
      <c r="H2141" s="150"/>
      <c r="I2141" s="150"/>
      <c r="J2141" s="150"/>
      <c r="K2141" s="150"/>
      <c r="L2141" s="150"/>
      <c r="M2141" s="150"/>
      <c r="N2141" s="150"/>
      <c r="O2141" s="150"/>
      <c r="P2141" s="150"/>
      <c r="Q2141" s="150"/>
    </row>
    <row r="2142" spans="4:17" x14ac:dyDescent="0.25">
      <c r="D2142" s="150"/>
      <c r="E2142" s="150"/>
      <c r="F2142" s="150"/>
      <c r="G2142" s="150"/>
      <c r="H2142" s="150"/>
      <c r="I2142" s="150"/>
      <c r="J2142" s="150"/>
      <c r="K2142" s="150"/>
      <c r="L2142" s="150"/>
      <c r="M2142" s="150"/>
      <c r="N2142" s="150"/>
      <c r="O2142" s="150"/>
      <c r="P2142" s="150"/>
      <c r="Q2142" s="150"/>
    </row>
    <row r="2143" spans="4:17" x14ac:dyDescent="0.25">
      <c r="D2143" s="150"/>
      <c r="E2143" s="150"/>
      <c r="F2143" s="150"/>
      <c r="G2143" s="150"/>
      <c r="H2143" s="150"/>
      <c r="I2143" s="150"/>
      <c r="J2143" s="150"/>
      <c r="K2143" s="150"/>
      <c r="L2143" s="150"/>
      <c r="M2143" s="150"/>
      <c r="N2143" s="150"/>
      <c r="O2143" s="150"/>
      <c r="P2143" s="150"/>
      <c r="Q2143" s="150"/>
    </row>
    <row r="2144" spans="4:17" x14ac:dyDescent="0.25">
      <c r="D2144" s="150"/>
      <c r="E2144" s="150"/>
      <c r="F2144" s="150"/>
      <c r="G2144" s="150"/>
      <c r="H2144" s="150"/>
      <c r="I2144" s="150"/>
      <c r="J2144" s="150"/>
      <c r="K2144" s="150"/>
      <c r="L2144" s="150"/>
      <c r="M2144" s="150"/>
      <c r="N2144" s="150"/>
      <c r="O2144" s="150"/>
      <c r="P2144" s="150"/>
      <c r="Q2144" s="150"/>
    </row>
    <row r="2145" spans="4:17" x14ac:dyDescent="0.25">
      <c r="D2145" s="150"/>
      <c r="E2145" s="150"/>
      <c r="F2145" s="150"/>
      <c r="G2145" s="150"/>
      <c r="H2145" s="150"/>
      <c r="I2145" s="150"/>
      <c r="J2145" s="150"/>
      <c r="K2145" s="150"/>
      <c r="L2145" s="150"/>
      <c r="M2145" s="150"/>
      <c r="N2145" s="150"/>
      <c r="O2145" s="150"/>
      <c r="P2145" s="150"/>
      <c r="Q2145" s="150"/>
    </row>
    <row r="2146" spans="4:17" x14ac:dyDescent="0.25">
      <c r="D2146" s="150"/>
      <c r="E2146" s="150"/>
      <c r="F2146" s="150"/>
      <c r="G2146" s="150"/>
      <c r="H2146" s="150"/>
      <c r="I2146" s="150"/>
      <c r="J2146" s="150"/>
      <c r="K2146" s="150"/>
      <c r="L2146" s="150"/>
      <c r="M2146" s="150"/>
      <c r="N2146" s="150"/>
      <c r="O2146" s="150"/>
      <c r="P2146" s="150"/>
      <c r="Q2146" s="150"/>
    </row>
    <row r="2147" spans="4:17" x14ac:dyDescent="0.25">
      <c r="D2147" s="150"/>
      <c r="E2147" s="150"/>
      <c r="F2147" s="150"/>
      <c r="G2147" s="150"/>
      <c r="H2147" s="150"/>
      <c r="I2147" s="150"/>
      <c r="J2147" s="150"/>
      <c r="K2147" s="150"/>
      <c r="L2147" s="150"/>
      <c r="M2147" s="150"/>
      <c r="N2147" s="150"/>
      <c r="O2147" s="150"/>
      <c r="P2147" s="150"/>
      <c r="Q2147" s="150"/>
    </row>
    <row r="2148" spans="4:17" x14ac:dyDescent="0.25">
      <c r="D2148" s="150"/>
      <c r="E2148" s="150"/>
      <c r="F2148" s="150"/>
      <c r="G2148" s="150"/>
      <c r="H2148" s="150"/>
      <c r="I2148" s="150"/>
      <c r="J2148" s="150"/>
      <c r="K2148" s="150"/>
      <c r="L2148" s="150"/>
      <c r="M2148" s="150"/>
      <c r="N2148" s="150"/>
      <c r="O2148" s="150"/>
      <c r="P2148" s="150"/>
      <c r="Q2148" s="150"/>
    </row>
    <row r="2149" spans="4:17" x14ac:dyDescent="0.25">
      <c r="D2149" s="150"/>
      <c r="E2149" s="150"/>
      <c r="F2149" s="150"/>
      <c r="G2149" s="150"/>
      <c r="H2149" s="150"/>
      <c r="I2149" s="150"/>
      <c r="J2149" s="150"/>
      <c r="K2149" s="150"/>
      <c r="L2149" s="150"/>
      <c r="M2149" s="150"/>
      <c r="N2149" s="150"/>
      <c r="O2149" s="150"/>
      <c r="P2149" s="150"/>
      <c r="Q2149" s="150"/>
    </row>
    <row r="2150" spans="4:17" x14ac:dyDescent="0.25">
      <c r="D2150" s="150"/>
      <c r="E2150" s="150"/>
      <c r="F2150" s="150"/>
      <c r="G2150" s="150"/>
      <c r="H2150" s="150"/>
      <c r="I2150" s="150"/>
      <c r="J2150" s="150"/>
      <c r="K2150" s="150"/>
      <c r="L2150" s="150"/>
      <c r="M2150" s="150"/>
      <c r="N2150" s="150"/>
      <c r="O2150" s="150"/>
      <c r="P2150" s="150"/>
      <c r="Q2150" s="150"/>
    </row>
    <row r="2151" spans="4:17" x14ac:dyDescent="0.25">
      <c r="D2151" s="150"/>
      <c r="E2151" s="150"/>
      <c r="F2151" s="150"/>
      <c r="G2151" s="150"/>
      <c r="H2151" s="150"/>
      <c r="I2151" s="150"/>
      <c r="J2151" s="150"/>
      <c r="K2151" s="150"/>
      <c r="L2151" s="150"/>
      <c r="M2151" s="150"/>
      <c r="N2151" s="150"/>
      <c r="O2151" s="150"/>
      <c r="P2151" s="150"/>
      <c r="Q2151" s="150"/>
    </row>
    <row r="2152" spans="4:17" x14ac:dyDescent="0.25">
      <c r="D2152" s="150"/>
      <c r="E2152" s="150"/>
      <c r="F2152" s="150"/>
      <c r="G2152" s="150"/>
      <c r="H2152" s="150"/>
      <c r="I2152" s="150"/>
      <c r="J2152" s="150"/>
      <c r="K2152" s="150"/>
      <c r="L2152" s="150"/>
      <c r="M2152" s="150"/>
      <c r="N2152" s="150"/>
      <c r="O2152" s="150"/>
      <c r="P2152" s="150"/>
      <c r="Q2152" s="150"/>
    </row>
    <row r="2153" spans="4:17" x14ac:dyDescent="0.25">
      <c r="D2153" s="150"/>
      <c r="E2153" s="150"/>
      <c r="F2153" s="150"/>
      <c r="G2153" s="150"/>
      <c r="H2153" s="150"/>
      <c r="I2153" s="150"/>
      <c r="J2153" s="150"/>
      <c r="K2153" s="150"/>
      <c r="L2153" s="150"/>
      <c r="M2153" s="150"/>
      <c r="N2153" s="150"/>
      <c r="O2153" s="150"/>
      <c r="P2153" s="150"/>
      <c r="Q2153" s="150"/>
    </row>
    <row r="2154" spans="4:17" x14ac:dyDescent="0.25">
      <c r="D2154" s="150"/>
      <c r="E2154" s="150"/>
      <c r="F2154" s="150"/>
      <c r="G2154" s="150"/>
      <c r="H2154" s="150"/>
      <c r="I2154" s="150"/>
      <c r="J2154" s="150"/>
      <c r="K2154" s="150"/>
      <c r="L2154" s="150"/>
      <c r="M2154" s="150"/>
      <c r="N2154" s="150"/>
      <c r="O2154" s="150"/>
      <c r="P2154" s="150"/>
      <c r="Q2154" s="150"/>
    </row>
    <row r="2155" spans="4:17" x14ac:dyDescent="0.25">
      <c r="D2155" s="150"/>
      <c r="E2155" s="150"/>
      <c r="F2155" s="150"/>
      <c r="G2155" s="150"/>
      <c r="H2155" s="150"/>
      <c r="I2155" s="150"/>
      <c r="J2155" s="150"/>
      <c r="K2155" s="150"/>
      <c r="L2155" s="150"/>
      <c r="M2155" s="150"/>
      <c r="N2155" s="150"/>
      <c r="O2155" s="150"/>
      <c r="P2155" s="150"/>
      <c r="Q2155" s="150"/>
    </row>
    <row r="2156" spans="4:17" x14ac:dyDescent="0.25">
      <c r="D2156" s="150"/>
      <c r="E2156" s="150"/>
      <c r="F2156" s="150"/>
      <c r="G2156" s="150"/>
      <c r="H2156" s="150"/>
      <c r="I2156" s="150"/>
      <c r="J2156" s="150"/>
      <c r="K2156" s="150"/>
      <c r="L2156" s="150"/>
      <c r="M2156" s="150"/>
      <c r="N2156" s="150"/>
      <c r="O2156" s="150"/>
      <c r="P2156" s="150"/>
      <c r="Q2156" s="150"/>
    </row>
    <row r="2157" spans="4:17" x14ac:dyDescent="0.25">
      <c r="D2157" s="150"/>
      <c r="E2157" s="150"/>
      <c r="F2157" s="150"/>
      <c r="G2157" s="150"/>
      <c r="H2157" s="150"/>
      <c r="I2157" s="150"/>
      <c r="J2157" s="150"/>
      <c r="K2157" s="150"/>
      <c r="L2157" s="150"/>
      <c r="M2157" s="150"/>
      <c r="N2157" s="150"/>
      <c r="O2157" s="150"/>
      <c r="P2157" s="150"/>
      <c r="Q2157" s="150"/>
    </row>
    <row r="2158" spans="4:17" x14ac:dyDescent="0.25">
      <c r="D2158" s="150"/>
      <c r="E2158" s="150"/>
      <c r="F2158" s="150"/>
      <c r="G2158" s="150"/>
      <c r="H2158" s="150"/>
      <c r="I2158" s="150"/>
      <c r="J2158" s="150"/>
      <c r="K2158" s="150"/>
      <c r="L2158" s="150"/>
      <c r="M2158" s="150"/>
      <c r="N2158" s="150"/>
      <c r="O2158" s="150"/>
      <c r="P2158" s="150"/>
      <c r="Q2158" s="150"/>
    </row>
    <row r="2159" spans="4:17" x14ac:dyDescent="0.25">
      <c r="D2159" s="150"/>
      <c r="E2159" s="150"/>
      <c r="F2159" s="150"/>
      <c r="G2159" s="150"/>
      <c r="H2159" s="150"/>
      <c r="I2159" s="150"/>
      <c r="J2159" s="150"/>
      <c r="K2159" s="150"/>
      <c r="L2159" s="150"/>
      <c r="M2159" s="150"/>
      <c r="N2159" s="150"/>
      <c r="O2159" s="150"/>
      <c r="P2159" s="150"/>
      <c r="Q2159" s="150"/>
    </row>
    <row r="2160" spans="4:17" x14ac:dyDescent="0.25">
      <c r="D2160" s="150"/>
      <c r="E2160" s="150"/>
      <c r="F2160" s="150"/>
      <c r="G2160" s="150"/>
      <c r="H2160" s="150"/>
      <c r="I2160" s="150"/>
      <c r="J2160" s="150"/>
      <c r="K2160" s="150"/>
      <c r="L2160" s="150"/>
      <c r="M2160" s="150"/>
      <c r="N2160" s="150"/>
      <c r="O2160" s="150"/>
      <c r="P2160" s="150"/>
      <c r="Q2160" s="150"/>
    </row>
    <row r="2161" spans="4:17" x14ac:dyDescent="0.25">
      <c r="D2161" s="150"/>
      <c r="E2161" s="150"/>
      <c r="F2161" s="150"/>
      <c r="G2161" s="150"/>
      <c r="H2161" s="150"/>
      <c r="I2161" s="150"/>
      <c r="J2161" s="150"/>
      <c r="K2161" s="150"/>
      <c r="L2161" s="150"/>
      <c r="M2161" s="150"/>
      <c r="N2161" s="150"/>
      <c r="O2161" s="150"/>
      <c r="P2161" s="150"/>
      <c r="Q2161" s="150"/>
    </row>
    <row r="2162" spans="4:17" x14ac:dyDescent="0.25">
      <c r="D2162" s="150"/>
      <c r="E2162" s="150"/>
      <c r="F2162" s="150"/>
      <c r="G2162" s="150"/>
      <c r="H2162" s="150"/>
      <c r="I2162" s="150"/>
      <c r="J2162" s="150"/>
      <c r="K2162" s="150"/>
      <c r="L2162" s="150"/>
      <c r="M2162" s="150"/>
      <c r="N2162" s="150"/>
      <c r="O2162" s="150"/>
      <c r="P2162" s="150"/>
      <c r="Q2162" s="150"/>
    </row>
    <row r="2163" spans="4:17" x14ac:dyDescent="0.25">
      <c r="D2163" s="150"/>
      <c r="E2163" s="150"/>
      <c r="F2163" s="150"/>
      <c r="G2163" s="150"/>
      <c r="H2163" s="150"/>
      <c r="I2163" s="150"/>
      <c r="J2163" s="150"/>
      <c r="K2163" s="150"/>
      <c r="L2163" s="150"/>
      <c r="M2163" s="150"/>
      <c r="N2163" s="150"/>
      <c r="O2163" s="150"/>
      <c r="P2163" s="150"/>
      <c r="Q2163" s="150"/>
    </row>
    <row r="2164" spans="4:17" x14ac:dyDescent="0.25">
      <c r="D2164" s="150"/>
      <c r="E2164" s="150"/>
      <c r="F2164" s="150"/>
      <c r="G2164" s="150"/>
      <c r="H2164" s="150"/>
      <c r="I2164" s="150"/>
      <c r="J2164" s="150"/>
      <c r="K2164" s="150"/>
      <c r="L2164" s="150"/>
      <c r="M2164" s="150"/>
      <c r="N2164" s="150"/>
      <c r="O2164" s="150"/>
      <c r="P2164" s="150"/>
      <c r="Q2164" s="150"/>
    </row>
    <row r="2165" spans="4:17" x14ac:dyDescent="0.25">
      <c r="D2165" s="150"/>
      <c r="E2165" s="150"/>
      <c r="F2165" s="150"/>
      <c r="G2165" s="150"/>
      <c r="H2165" s="150"/>
      <c r="I2165" s="150"/>
      <c r="J2165" s="150"/>
      <c r="K2165" s="150"/>
      <c r="L2165" s="150"/>
      <c r="M2165" s="150"/>
      <c r="N2165" s="150"/>
      <c r="O2165" s="150"/>
      <c r="P2165" s="150"/>
      <c r="Q2165" s="150"/>
    </row>
    <row r="2166" spans="4:17" x14ac:dyDescent="0.25">
      <c r="D2166" s="150"/>
      <c r="E2166" s="150"/>
      <c r="F2166" s="150"/>
      <c r="G2166" s="150"/>
      <c r="H2166" s="150"/>
      <c r="I2166" s="150"/>
      <c r="J2166" s="150"/>
      <c r="K2166" s="150"/>
      <c r="L2166" s="150"/>
      <c r="M2166" s="150"/>
      <c r="N2166" s="150"/>
      <c r="O2166" s="150"/>
      <c r="P2166" s="150"/>
      <c r="Q2166" s="150"/>
    </row>
    <row r="2167" spans="4:17" x14ac:dyDescent="0.25">
      <c r="D2167" s="150"/>
      <c r="E2167" s="150"/>
      <c r="F2167" s="150"/>
      <c r="G2167" s="150"/>
      <c r="H2167" s="150"/>
      <c r="I2167" s="150"/>
      <c r="J2167" s="150"/>
      <c r="K2167" s="150"/>
      <c r="L2167" s="150"/>
      <c r="M2167" s="150"/>
      <c r="N2167" s="150"/>
      <c r="O2167" s="150"/>
      <c r="P2167" s="150"/>
      <c r="Q2167" s="150"/>
    </row>
    <row r="2168" spans="4:17" x14ac:dyDescent="0.25">
      <c r="D2168" s="150"/>
      <c r="E2168" s="150"/>
      <c r="F2168" s="150"/>
      <c r="G2168" s="150"/>
      <c r="H2168" s="150"/>
      <c r="I2168" s="150"/>
      <c r="J2168" s="150"/>
      <c r="K2168" s="150"/>
      <c r="L2168" s="150"/>
      <c r="M2168" s="150"/>
      <c r="N2168" s="150"/>
      <c r="O2168" s="150"/>
      <c r="P2168" s="150"/>
      <c r="Q2168" s="150"/>
    </row>
    <row r="2169" spans="4:17" x14ac:dyDescent="0.25">
      <c r="D2169" s="150"/>
      <c r="E2169" s="150"/>
      <c r="F2169" s="150"/>
      <c r="G2169" s="150"/>
      <c r="H2169" s="150"/>
      <c r="I2169" s="150"/>
      <c r="J2169" s="150"/>
      <c r="K2169" s="150"/>
      <c r="L2169" s="150"/>
      <c r="M2169" s="150"/>
      <c r="N2169" s="150"/>
      <c r="O2169" s="150"/>
      <c r="P2169" s="150"/>
      <c r="Q2169" s="150"/>
    </row>
    <row r="2170" spans="4:17" x14ac:dyDescent="0.25">
      <c r="D2170" s="150"/>
      <c r="E2170" s="150"/>
      <c r="F2170" s="150"/>
      <c r="G2170" s="150"/>
      <c r="H2170" s="150"/>
      <c r="I2170" s="150"/>
      <c r="J2170" s="150"/>
      <c r="K2170" s="150"/>
      <c r="L2170" s="150"/>
      <c r="M2170" s="150"/>
      <c r="N2170" s="150"/>
      <c r="O2170" s="150"/>
      <c r="P2170" s="150"/>
      <c r="Q2170" s="150"/>
    </row>
    <row r="2171" spans="4:17" x14ac:dyDescent="0.25">
      <c r="D2171" s="150"/>
      <c r="E2171" s="150"/>
      <c r="F2171" s="150"/>
      <c r="G2171" s="150"/>
      <c r="H2171" s="150"/>
      <c r="I2171" s="150"/>
      <c r="J2171" s="150"/>
      <c r="K2171" s="150"/>
      <c r="L2171" s="150"/>
      <c r="M2171" s="150"/>
      <c r="N2171" s="150"/>
      <c r="O2171" s="150"/>
      <c r="P2171" s="150"/>
      <c r="Q2171" s="150"/>
    </row>
    <row r="2172" spans="4:17" x14ac:dyDescent="0.25">
      <c r="D2172" s="150"/>
      <c r="E2172" s="150"/>
      <c r="F2172" s="150"/>
      <c r="G2172" s="150"/>
      <c r="H2172" s="150"/>
      <c r="I2172" s="150"/>
      <c r="J2172" s="150"/>
      <c r="K2172" s="150"/>
      <c r="L2172" s="150"/>
      <c r="M2172" s="150"/>
      <c r="N2172" s="150"/>
      <c r="O2172" s="150"/>
      <c r="P2172" s="150"/>
      <c r="Q2172" s="150"/>
    </row>
    <row r="2173" spans="4:17" x14ac:dyDescent="0.25">
      <c r="D2173" s="150"/>
      <c r="E2173" s="150"/>
      <c r="F2173" s="150"/>
      <c r="G2173" s="150"/>
      <c r="H2173" s="150"/>
      <c r="I2173" s="150"/>
      <c r="J2173" s="150"/>
      <c r="K2173" s="150"/>
      <c r="L2173" s="150"/>
      <c r="M2173" s="150"/>
      <c r="N2173" s="150"/>
      <c r="O2173" s="150"/>
      <c r="P2173" s="150"/>
      <c r="Q2173" s="150"/>
    </row>
    <row r="2174" spans="4:17" x14ac:dyDescent="0.25">
      <c r="D2174" s="150"/>
      <c r="E2174" s="150"/>
      <c r="F2174" s="150"/>
      <c r="G2174" s="150"/>
      <c r="H2174" s="150"/>
      <c r="I2174" s="150"/>
      <c r="J2174" s="150"/>
      <c r="K2174" s="150"/>
      <c r="L2174" s="150"/>
      <c r="M2174" s="150"/>
      <c r="N2174" s="150"/>
      <c r="O2174" s="150"/>
      <c r="P2174" s="150"/>
      <c r="Q2174" s="150"/>
    </row>
    <row r="2175" spans="4:17" x14ac:dyDescent="0.25">
      <c r="D2175" s="150"/>
      <c r="E2175" s="150"/>
      <c r="F2175" s="150"/>
      <c r="G2175" s="150"/>
      <c r="H2175" s="150"/>
      <c r="I2175" s="150"/>
      <c r="J2175" s="150"/>
      <c r="K2175" s="150"/>
      <c r="L2175" s="150"/>
      <c r="M2175" s="150"/>
      <c r="N2175" s="150"/>
      <c r="O2175" s="150"/>
      <c r="P2175" s="150"/>
      <c r="Q2175" s="150"/>
    </row>
    <row r="2176" spans="4:17" x14ac:dyDescent="0.25">
      <c r="D2176" s="150"/>
      <c r="E2176" s="150"/>
      <c r="F2176" s="150"/>
      <c r="G2176" s="150"/>
      <c r="H2176" s="150"/>
      <c r="I2176" s="150"/>
      <c r="J2176" s="150"/>
      <c r="K2176" s="150"/>
      <c r="L2176" s="150"/>
      <c r="M2176" s="150"/>
      <c r="N2176" s="150"/>
      <c r="O2176" s="150"/>
      <c r="P2176" s="150"/>
      <c r="Q2176" s="150"/>
    </row>
    <row r="2177" spans="4:17" x14ac:dyDescent="0.25">
      <c r="D2177" s="150"/>
      <c r="E2177" s="150"/>
      <c r="F2177" s="150"/>
      <c r="G2177" s="150"/>
      <c r="H2177" s="150"/>
      <c r="I2177" s="150"/>
      <c r="J2177" s="150"/>
      <c r="K2177" s="150"/>
      <c r="L2177" s="150"/>
      <c r="M2177" s="150"/>
      <c r="N2177" s="150"/>
      <c r="O2177" s="150"/>
      <c r="P2177" s="150"/>
      <c r="Q2177" s="150"/>
    </row>
    <row r="2178" spans="4:17" x14ac:dyDescent="0.25">
      <c r="D2178" s="150"/>
      <c r="E2178" s="150"/>
      <c r="F2178" s="150"/>
      <c r="G2178" s="150"/>
      <c r="H2178" s="150"/>
      <c r="I2178" s="150"/>
      <c r="J2178" s="150"/>
      <c r="K2178" s="150"/>
      <c r="L2178" s="150"/>
      <c r="M2178" s="150"/>
      <c r="N2178" s="150"/>
      <c r="O2178" s="150"/>
      <c r="P2178" s="150"/>
      <c r="Q2178" s="150"/>
    </row>
    <row r="2179" spans="4:17" x14ac:dyDescent="0.25">
      <c r="D2179" s="150"/>
      <c r="E2179" s="150"/>
      <c r="F2179" s="150"/>
      <c r="G2179" s="150"/>
      <c r="H2179" s="150"/>
      <c r="I2179" s="150"/>
      <c r="J2179" s="150"/>
      <c r="K2179" s="150"/>
      <c r="L2179" s="150"/>
      <c r="M2179" s="150"/>
      <c r="N2179" s="150"/>
      <c r="O2179" s="150"/>
      <c r="P2179" s="150"/>
      <c r="Q2179" s="150"/>
    </row>
    <row r="2180" spans="4:17" x14ac:dyDescent="0.25">
      <c r="D2180" s="150"/>
      <c r="E2180" s="150"/>
      <c r="F2180" s="150"/>
      <c r="G2180" s="150"/>
      <c r="H2180" s="150"/>
      <c r="I2180" s="150"/>
      <c r="J2180" s="150"/>
      <c r="K2180" s="150"/>
      <c r="L2180" s="150"/>
      <c r="M2180" s="150"/>
      <c r="N2180" s="150"/>
      <c r="O2180" s="150"/>
      <c r="P2180" s="150"/>
      <c r="Q2180" s="150"/>
    </row>
    <row r="2181" spans="4:17" x14ac:dyDescent="0.25">
      <c r="D2181" s="150"/>
      <c r="E2181" s="150"/>
      <c r="F2181" s="150"/>
      <c r="G2181" s="150"/>
      <c r="H2181" s="150"/>
      <c r="I2181" s="150"/>
      <c r="J2181" s="150"/>
      <c r="K2181" s="150"/>
      <c r="L2181" s="150"/>
      <c r="M2181" s="150"/>
      <c r="N2181" s="150"/>
      <c r="O2181" s="150"/>
      <c r="P2181" s="150"/>
      <c r="Q2181" s="150"/>
    </row>
    <row r="2182" spans="4:17" x14ac:dyDescent="0.25">
      <c r="D2182" s="150"/>
      <c r="E2182" s="150"/>
      <c r="F2182" s="150"/>
      <c r="G2182" s="150"/>
      <c r="H2182" s="150"/>
      <c r="I2182" s="150"/>
      <c r="J2182" s="150"/>
      <c r="K2182" s="150"/>
      <c r="L2182" s="150"/>
      <c r="M2182" s="150"/>
      <c r="N2182" s="150"/>
      <c r="O2182" s="150"/>
      <c r="P2182" s="150"/>
      <c r="Q2182" s="150"/>
    </row>
    <row r="2183" spans="4:17" x14ac:dyDescent="0.25">
      <c r="D2183" s="150"/>
      <c r="E2183" s="150"/>
      <c r="F2183" s="150"/>
      <c r="G2183" s="150"/>
      <c r="H2183" s="150"/>
      <c r="I2183" s="150"/>
      <c r="J2183" s="150"/>
      <c r="K2183" s="150"/>
      <c r="L2183" s="150"/>
      <c r="M2183" s="150"/>
      <c r="N2183" s="150"/>
      <c r="O2183" s="150"/>
      <c r="P2183" s="150"/>
      <c r="Q2183" s="150"/>
    </row>
    <row r="2184" spans="4:17" x14ac:dyDescent="0.25">
      <c r="D2184" s="150"/>
      <c r="E2184" s="150"/>
      <c r="F2184" s="150"/>
      <c r="G2184" s="150"/>
      <c r="H2184" s="150"/>
      <c r="I2184" s="150"/>
      <c r="J2184" s="150"/>
      <c r="K2184" s="150"/>
      <c r="L2184" s="150"/>
      <c r="M2184" s="150"/>
      <c r="N2184" s="150"/>
      <c r="O2184" s="150"/>
      <c r="P2184" s="150"/>
      <c r="Q2184" s="150"/>
    </row>
    <row r="2185" spans="4:17" x14ac:dyDescent="0.25">
      <c r="D2185" s="150"/>
      <c r="E2185" s="150"/>
      <c r="F2185" s="150"/>
      <c r="G2185" s="150"/>
      <c r="H2185" s="150"/>
      <c r="I2185" s="150"/>
      <c r="J2185" s="150"/>
      <c r="K2185" s="150"/>
      <c r="L2185" s="150"/>
      <c r="M2185" s="150"/>
      <c r="N2185" s="150"/>
      <c r="O2185" s="150"/>
      <c r="P2185" s="150"/>
      <c r="Q2185" s="150"/>
    </row>
    <row r="2186" spans="4:17" x14ac:dyDescent="0.25">
      <c r="D2186" s="150"/>
      <c r="E2186" s="150"/>
      <c r="F2186" s="150"/>
      <c r="G2186" s="150"/>
      <c r="H2186" s="150"/>
      <c r="I2186" s="150"/>
      <c r="J2186" s="150"/>
      <c r="K2186" s="150"/>
      <c r="L2186" s="150"/>
      <c r="M2186" s="150"/>
      <c r="N2186" s="150"/>
      <c r="O2186" s="150"/>
      <c r="P2186" s="150"/>
      <c r="Q2186" s="150"/>
    </row>
    <row r="2187" spans="4:17" x14ac:dyDescent="0.25">
      <c r="D2187" s="150"/>
      <c r="E2187" s="150"/>
      <c r="F2187" s="150"/>
      <c r="G2187" s="150"/>
      <c r="H2187" s="150"/>
      <c r="I2187" s="150"/>
      <c r="J2187" s="150"/>
      <c r="K2187" s="150"/>
      <c r="L2187" s="150"/>
      <c r="M2187" s="150"/>
      <c r="N2187" s="150"/>
      <c r="O2187" s="150"/>
      <c r="P2187" s="150"/>
      <c r="Q2187" s="150"/>
    </row>
    <row r="2188" spans="4:17" x14ac:dyDescent="0.25">
      <c r="D2188" s="150"/>
      <c r="E2188" s="150"/>
      <c r="F2188" s="150"/>
      <c r="G2188" s="150"/>
      <c r="H2188" s="150"/>
      <c r="I2188" s="150"/>
      <c r="J2188" s="150"/>
      <c r="K2188" s="150"/>
      <c r="L2188" s="150"/>
      <c r="M2188" s="150"/>
      <c r="N2188" s="150"/>
      <c r="O2188" s="150"/>
      <c r="P2188" s="150"/>
      <c r="Q2188" s="150"/>
    </row>
    <row r="2189" spans="4:17" x14ac:dyDescent="0.25">
      <c r="D2189" s="150"/>
      <c r="E2189" s="150"/>
      <c r="F2189" s="150"/>
      <c r="G2189" s="150"/>
      <c r="H2189" s="150"/>
      <c r="I2189" s="150"/>
      <c r="J2189" s="150"/>
      <c r="K2189" s="150"/>
      <c r="L2189" s="150"/>
      <c r="M2189" s="150"/>
      <c r="N2189" s="150"/>
      <c r="O2189" s="150"/>
      <c r="P2189" s="150"/>
      <c r="Q2189" s="150"/>
    </row>
    <row r="2190" spans="4:17" x14ac:dyDescent="0.25">
      <c r="D2190" s="150"/>
      <c r="E2190" s="150"/>
      <c r="F2190" s="150"/>
      <c r="G2190" s="150"/>
      <c r="H2190" s="150"/>
      <c r="I2190" s="150"/>
      <c r="J2190" s="150"/>
      <c r="K2190" s="150"/>
      <c r="L2190" s="150"/>
      <c r="M2190" s="150"/>
      <c r="N2190" s="150"/>
      <c r="O2190" s="150"/>
      <c r="P2190" s="150"/>
      <c r="Q2190" s="150"/>
    </row>
    <row r="2191" spans="4:17" x14ac:dyDescent="0.25">
      <c r="D2191" s="150"/>
      <c r="E2191" s="150"/>
      <c r="F2191" s="150"/>
      <c r="G2191" s="150"/>
      <c r="H2191" s="150"/>
      <c r="I2191" s="150"/>
      <c r="J2191" s="150"/>
      <c r="K2191" s="150"/>
      <c r="L2191" s="150"/>
      <c r="M2191" s="150"/>
      <c r="N2191" s="150"/>
      <c r="O2191" s="150"/>
      <c r="P2191" s="150"/>
      <c r="Q2191" s="150"/>
    </row>
    <row r="2192" spans="4:17" x14ac:dyDescent="0.25">
      <c r="D2192" s="150"/>
      <c r="E2192" s="150"/>
      <c r="F2192" s="150"/>
      <c r="G2192" s="150"/>
      <c r="H2192" s="150"/>
      <c r="I2192" s="150"/>
      <c r="J2192" s="150"/>
      <c r="K2192" s="150"/>
      <c r="L2192" s="150"/>
      <c r="M2192" s="150"/>
      <c r="N2192" s="150"/>
      <c r="O2192" s="150"/>
      <c r="P2192" s="150"/>
      <c r="Q2192" s="150"/>
    </row>
    <row r="2193" spans="4:17" x14ac:dyDescent="0.25">
      <c r="D2193" s="150"/>
      <c r="E2193" s="150"/>
      <c r="F2193" s="150"/>
      <c r="G2193" s="150"/>
      <c r="H2193" s="150"/>
      <c r="I2193" s="150"/>
      <c r="J2193" s="150"/>
      <c r="K2193" s="150"/>
      <c r="L2193" s="150"/>
      <c r="M2193" s="150"/>
      <c r="N2193" s="150"/>
      <c r="O2193" s="150"/>
      <c r="P2193" s="150"/>
      <c r="Q2193" s="150"/>
    </row>
    <row r="2194" spans="4:17" x14ac:dyDescent="0.25">
      <c r="D2194" s="150"/>
      <c r="E2194" s="150"/>
      <c r="F2194" s="150"/>
      <c r="G2194" s="150"/>
      <c r="H2194" s="150"/>
      <c r="I2194" s="150"/>
      <c r="J2194" s="150"/>
      <c r="K2194" s="150"/>
      <c r="L2194" s="150"/>
      <c r="M2194" s="150"/>
      <c r="N2194" s="150"/>
      <c r="O2194" s="150"/>
      <c r="P2194" s="150"/>
      <c r="Q2194" s="150"/>
    </row>
    <row r="2195" spans="4:17" x14ac:dyDescent="0.25">
      <c r="D2195" s="150"/>
      <c r="E2195" s="150"/>
      <c r="F2195" s="150"/>
      <c r="G2195" s="150"/>
      <c r="H2195" s="150"/>
      <c r="I2195" s="150"/>
      <c r="J2195" s="150"/>
      <c r="K2195" s="150"/>
      <c r="L2195" s="150"/>
      <c r="M2195" s="150"/>
      <c r="N2195" s="150"/>
      <c r="O2195" s="150"/>
      <c r="P2195" s="150"/>
      <c r="Q2195" s="150"/>
    </row>
    <row r="2196" spans="4:17" x14ac:dyDescent="0.25">
      <c r="D2196" s="150"/>
      <c r="E2196" s="150"/>
      <c r="F2196" s="150"/>
      <c r="G2196" s="150"/>
      <c r="H2196" s="150"/>
      <c r="I2196" s="150"/>
      <c r="J2196" s="150"/>
      <c r="K2196" s="150"/>
      <c r="L2196" s="150"/>
      <c r="M2196" s="150"/>
      <c r="N2196" s="150"/>
      <c r="O2196" s="150"/>
      <c r="P2196" s="150"/>
      <c r="Q2196" s="150"/>
    </row>
    <row r="2197" spans="4:17" x14ac:dyDescent="0.25">
      <c r="D2197" s="150"/>
      <c r="E2197" s="150"/>
      <c r="F2197" s="150"/>
      <c r="G2197" s="150"/>
      <c r="H2197" s="150"/>
      <c r="I2197" s="150"/>
      <c r="J2197" s="150"/>
      <c r="K2197" s="150"/>
      <c r="L2197" s="150"/>
      <c r="M2197" s="150"/>
      <c r="N2197" s="150"/>
      <c r="O2197" s="150"/>
      <c r="P2197" s="150"/>
      <c r="Q2197" s="150"/>
    </row>
    <row r="2198" spans="4:17" x14ac:dyDescent="0.25">
      <c r="D2198" s="150"/>
      <c r="E2198" s="150"/>
      <c r="F2198" s="150"/>
      <c r="G2198" s="150"/>
      <c r="H2198" s="150"/>
      <c r="I2198" s="150"/>
      <c r="J2198" s="150"/>
      <c r="K2198" s="150"/>
      <c r="L2198" s="150"/>
      <c r="M2198" s="150"/>
      <c r="N2198" s="150"/>
      <c r="O2198" s="150"/>
      <c r="P2198" s="150"/>
      <c r="Q2198" s="150"/>
    </row>
    <row r="2199" spans="4:17" x14ac:dyDescent="0.25">
      <c r="D2199" s="150"/>
      <c r="E2199" s="150"/>
      <c r="F2199" s="150"/>
      <c r="G2199" s="150"/>
      <c r="H2199" s="150"/>
      <c r="I2199" s="150"/>
      <c r="J2199" s="150"/>
      <c r="K2199" s="150"/>
      <c r="L2199" s="150"/>
      <c r="M2199" s="150"/>
      <c r="N2199" s="150"/>
      <c r="O2199" s="150"/>
      <c r="P2199" s="150"/>
      <c r="Q2199" s="150"/>
    </row>
    <row r="2200" spans="4:17" x14ac:dyDescent="0.25">
      <c r="D2200" s="150"/>
      <c r="E2200" s="150"/>
      <c r="F2200" s="150"/>
      <c r="G2200" s="150"/>
      <c r="H2200" s="150"/>
      <c r="I2200" s="150"/>
      <c r="J2200" s="150"/>
      <c r="K2200" s="150"/>
      <c r="L2200" s="150"/>
      <c r="M2200" s="150"/>
      <c r="N2200" s="150"/>
      <c r="O2200" s="150"/>
      <c r="P2200" s="150"/>
      <c r="Q2200" s="150"/>
    </row>
    <row r="2201" spans="4:17" x14ac:dyDescent="0.25">
      <c r="D2201" s="150"/>
      <c r="E2201" s="150"/>
      <c r="F2201" s="150"/>
      <c r="G2201" s="150"/>
      <c r="H2201" s="150"/>
      <c r="I2201" s="150"/>
      <c r="J2201" s="150"/>
      <c r="K2201" s="150"/>
      <c r="L2201" s="150"/>
      <c r="M2201" s="150"/>
      <c r="N2201" s="150"/>
      <c r="O2201" s="150"/>
      <c r="P2201" s="150"/>
      <c r="Q2201" s="150"/>
    </row>
    <row r="2202" spans="4:17" x14ac:dyDescent="0.25">
      <c r="D2202" s="150"/>
      <c r="E2202" s="150"/>
      <c r="F2202" s="150"/>
      <c r="G2202" s="150"/>
      <c r="H2202" s="150"/>
      <c r="I2202" s="150"/>
      <c r="J2202" s="150"/>
      <c r="K2202" s="150"/>
      <c r="L2202" s="150"/>
      <c r="M2202" s="150"/>
      <c r="N2202" s="150"/>
      <c r="O2202" s="150"/>
      <c r="P2202" s="150"/>
      <c r="Q2202" s="150"/>
    </row>
    <row r="2203" spans="4:17" x14ac:dyDescent="0.25">
      <c r="D2203" s="150"/>
      <c r="E2203" s="150"/>
      <c r="F2203" s="150"/>
      <c r="G2203" s="150"/>
      <c r="H2203" s="150"/>
      <c r="I2203" s="150"/>
      <c r="J2203" s="150"/>
      <c r="K2203" s="150"/>
      <c r="L2203" s="150"/>
      <c r="M2203" s="150"/>
      <c r="N2203" s="150"/>
      <c r="O2203" s="150"/>
      <c r="P2203" s="150"/>
      <c r="Q2203" s="150"/>
    </row>
    <row r="2204" spans="4:17" x14ac:dyDescent="0.25">
      <c r="D2204" s="150"/>
      <c r="E2204" s="150"/>
      <c r="F2204" s="150"/>
      <c r="G2204" s="150"/>
      <c r="H2204" s="150"/>
      <c r="I2204" s="150"/>
      <c r="J2204" s="150"/>
      <c r="K2204" s="150"/>
      <c r="L2204" s="150"/>
      <c r="M2204" s="150"/>
      <c r="N2204" s="150"/>
      <c r="O2204" s="150"/>
      <c r="P2204" s="150"/>
      <c r="Q2204" s="150"/>
    </row>
    <row r="2205" spans="4:17" x14ac:dyDescent="0.25">
      <c r="D2205" s="150"/>
      <c r="E2205" s="150"/>
      <c r="F2205" s="150"/>
      <c r="G2205" s="150"/>
      <c r="H2205" s="150"/>
      <c r="I2205" s="150"/>
      <c r="J2205" s="150"/>
      <c r="K2205" s="150"/>
      <c r="L2205" s="150"/>
      <c r="M2205" s="150"/>
      <c r="N2205" s="150"/>
      <c r="O2205" s="150"/>
      <c r="P2205" s="150"/>
      <c r="Q2205" s="150"/>
    </row>
    <row r="2206" spans="4:17" x14ac:dyDescent="0.25">
      <c r="D2206" s="150"/>
      <c r="E2206" s="150"/>
      <c r="F2206" s="150"/>
      <c r="G2206" s="150"/>
      <c r="H2206" s="150"/>
      <c r="I2206" s="150"/>
      <c r="J2206" s="150"/>
      <c r="K2206" s="150"/>
      <c r="L2206" s="150"/>
      <c r="M2206" s="150"/>
      <c r="N2206" s="150"/>
      <c r="O2206" s="150"/>
      <c r="P2206" s="150"/>
      <c r="Q2206" s="150"/>
    </row>
    <row r="2207" spans="4:17" x14ac:dyDescent="0.25">
      <c r="D2207" s="150"/>
      <c r="E2207" s="150"/>
      <c r="F2207" s="150"/>
      <c r="G2207" s="150"/>
      <c r="H2207" s="150"/>
      <c r="I2207" s="150"/>
      <c r="J2207" s="150"/>
      <c r="K2207" s="150"/>
      <c r="L2207" s="150"/>
      <c r="M2207" s="150"/>
      <c r="N2207" s="150"/>
      <c r="O2207" s="150"/>
      <c r="P2207" s="150"/>
      <c r="Q2207" s="150"/>
    </row>
    <row r="2208" spans="4:17" x14ac:dyDescent="0.25">
      <c r="D2208" s="150"/>
      <c r="E2208" s="150"/>
      <c r="F2208" s="150"/>
      <c r="G2208" s="150"/>
      <c r="H2208" s="150"/>
      <c r="I2208" s="150"/>
      <c r="J2208" s="150"/>
      <c r="K2208" s="150"/>
      <c r="L2208" s="150"/>
      <c r="M2208" s="150"/>
      <c r="N2208" s="150"/>
      <c r="O2208" s="150"/>
      <c r="P2208" s="150"/>
      <c r="Q2208" s="150"/>
    </row>
    <row r="2209" spans="4:17" x14ac:dyDescent="0.25">
      <c r="D2209" s="150"/>
      <c r="E2209" s="150"/>
      <c r="F2209" s="150"/>
      <c r="G2209" s="150"/>
      <c r="H2209" s="150"/>
      <c r="I2209" s="150"/>
      <c r="J2209" s="150"/>
      <c r="K2209" s="150"/>
      <c r="L2209" s="150"/>
      <c r="M2209" s="150"/>
      <c r="N2209" s="150"/>
      <c r="O2209" s="150"/>
      <c r="P2209" s="150"/>
      <c r="Q2209" s="150"/>
    </row>
    <row r="2210" spans="4:17" x14ac:dyDescent="0.25">
      <c r="D2210" s="150"/>
      <c r="E2210" s="150"/>
      <c r="F2210" s="150"/>
      <c r="G2210" s="150"/>
      <c r="H2210" s="150"/>
      <c r="I2210" s="150"/>
      <c r="J2210" s="150"/>
      <c r="K2210" s="150"/>
      <c r="L2210" s="150"/>
      <c r="M2210" s="150"/>
      <c r="N2210" s="150"/>
      <c r="O2210" s="150"/>
      <c r="P2210" s="150"/>
      <c r="Q2210" s="150"/>
    </row>
    <row r="2211" spans="4:17" x14ac:dyDescent="0.25">
      <c r="D2211" s="150"/>
      <c r="E2211" s="150"/>
      <c r="F2211" s="150"/>
      <c r="G2211" s="150"/>
      <c r="H2211" s="150"/>
      <c r="I2211" s="150"/>
      <c r="J2211" s="150"/>
      <c r="K2211" s="150"/>
      <c r="L2211" s="150"/>
      <c r="M2211" s="150"/>
      <c r="N2211" s="150"/>
      <c r="O2211" s="150"/>
      <c r="P2211" s="150"/>
      <c r="Q2211" s="150"/>
    </row>
    <row r="2212" spans="4:17" x14ac:dyDescent="0.25">
      <c r="D2212" s="150"/>
      <c r="E2212" s="150"/>
      <c r="F2212" s="150"/>
      <c r="G2212" s="150"/>
      <c r="H2212" s="150"/>
      <c r="I2212" s="150"/>
      <c r="J2212" s="150"/>
      <c r="K2212" s="150"/>
      <c r="L2212" s="150"/>
      <c r="M2212" s="150"/>
      <c r="N2212" s="150"/>
      <c r="O2212" s="150"/>
      <c r="P2212" s="150"/>
      <c r="Q2212" s="150"/>
    </row>
    <row r="2213" spans="4:17" x14ac:dyDescent="0.25">
      <c r="D2213" s="150"/>
      <c r="E2213" s="150"/>
      <c r="F2213" s="150"/>
      <c r="G2213" s="150"/>
      <c r="H2213" s="150"/>
      <c r="I2213" s="150"/>
      <c r="J2213" s="150"/>
      <c r="K2213" s="150"/>
      <c r="L2213" s="150"/>
      <c r="M2213" s="150"/>
      <c r="N2213" s="150"/>
      <c r="O2213" s="150"/>
      <c r="P2213" s="150"/>
      <c r="Q2213" s="150"/>
    </row>
    <row r="2214" spans="4:17" x14ac:dyDescent="0.25">
      <c r="D2214" s="150"/>
      <c r="E2214" s="150"/>
      <c r="F2214" s="150"/>
      <c r="G2214" s="150"/>
      <c r="H2214" s="150"/>
      <c r="I2214" s="150"/>
      <c r="J2214" s="150"/>
      <c r="K2214" s="150"/>
      <c r="L2214" s="150"/>
      <c r="M2214" s="150"/>
      <c r="N2214" s="150"/>
      <c r="O2214" s="150"/>
      <c r="P2214" s="150"/>
      <c r="Q2214" s="150"/>
    </row>
    <row r="2215" spans="4:17" x14ac:dyDescent="0.25">
      <c r="D2215" s="150"/>
      <c r="E2215" s="150"/>
      <c r="F2215" s="150"/>
      <c r="G2215" s="150"/>
      <c r="H2215" s="150"/>
      <c r="I2215" s="150"/>
      <c r="J2215" s="150"/>
      <c r="K2215" s="150"/>
      <c r="L2215" s="150"/>
      <c r="M2215" s="150"/>
      <c r="N2215" s="150"/>
      <c r="O2215" s="150"/>
      <c r="P2215" s="150"/>
      <c r="Q2215" s="150"/>
    </row>
    <row r="2216" spans="4:17" x14ac:dyDescent="0.25">
      <c r="D2216" s="150"/>
      <c r="E2216" s="150"/>
      <c r="F2216" s="150"/>
      <c r="G2216" s="150"/>
      <c r="H2216" s="150"/>
      <c r="I2216" s="150"/>
      <c r="J2216" s="150"/>
      <c r="K2216" s="150"/>
      <c r="L2216" s="150"/>
      <c r="M2216" s="150"/>
      <c r="N2216" s="150"/>
      <c r="O2216" s="150"/>
      <c r="P2216" s="150"/>
      <c r="Q2216" s="150"/>
    </row>
    <row r="2217" spans="4:17" x14ac:dyDescent="0.25">
      <c r="D2217" s="150"/>
      <c r="E2217" s="150"/>
      <c r="F2217" s="150"/>
      <c r="G2217" s="150"/>
      <c r="H2217" s="150"/>
      <c r="I2217" s="150"/>
      <c r="J2217" s="150"/>
      <c r="K2217" s="150"/>
      <c r="L2217" s="150"/>
      <c r="M2217" s="150"/>
      <c r="N2217" s="150"/>
      <c r="O2217" s="150"/>
      <c r="P2217" s="150"/>
      <c r="Q2217" s="150"/>
    </row>
    <row r="2218" spans="4:17" x14ac:dyDescent="0.25">
      <c r="D2218" s="150"/>
      <c r="E2218" s="150"/>
      <c r="F2218" s="150"/>
      <c r="G2218" s="150"/>
      <c r="H2218" s="150"/>
      <c r="I2218" s="150"/>
      <c r="J2218" s="150"/>
      <c r="K2218" s="150"/>
      <c r="L2218" s="150"/>
      <c r="M2218" s="150"/>
      <c r="N2218" s="150"/>
      <c r="O2218" s="150"/>
      <c r="P2218" s="150"/>
      <c r="Q2218" s="150"/>
    </row>
    <row r="2219" spans="4:17" x14ac:dyDescent="0.25">
      <c r="D2219" s="150"/>
      <c r="E2219" s="150"/>
      <c r="F2219" s="150"/>
      <c r="G2219" s="150"/>
      <c r="H2219" s="150"/>
      <c r="I2219" s="150"/>
      <c r="J2219" s="150"/>
      <c r="K2219" s="150"/>
      <c r="L2219" s="150"/>
      <c r="M2219" s="150"/>
      <c r="N2219" s="150"/>
      <c r="O2219" s="150"/>
      <c r="P2219" s="150"/>
      <c r="Q2219" s="150"/>
    </row>
    <row r="2220" spans="4:17" x14ac:dyDescent="0.25">
      <c r="D2220" s="150"/>
      <c r="E2220" s="150"/>
      <c r="F2220" s="150"/>
      <c r="G2220" s="150"/>
      <c r="H2220" s="150"/>
      <c r="I2220" s="150"/>
      <c r="J2220" s="150"/>
      <c r="K2220" s="150"/>
      <c r="L2220" s="150"/>
      <c r="M2220" s="150"/>
      <c r="N2220" s="150"/>
      <c r="O2220" s="150"/>
      <c r="P2220" s="150"/>
      <c r="Q2220" s="150"/>
    </row>
    <row r="2221" spans="4:17" x14ac:dyDescent="0.25">
      <c r="D2221" s="150"/>
      <c r="E2221" s="150"/>
      <c r="F2221" s="150"/>
      <c r="G2221" s="150"/>
      <c r="H2221" s="150"/>
      <c r="I2221" s="150"/>
      <c r="J2221" s="150"/>
      <c r="K2221" s="150"/>
      <c r="L2221" s="150"/>
      <c r="M2221" s="150"/>
      <c r="N2221" s="150"/>
      <c r="O2221" s="150"/>
      <c r="P2221" s="150"/>
      <c r="Q2221" s="150"/>
    </row>
    <row r="2222" spans="4:17" x14ac:dyDescent="0.25">
      <c r="D2222" s="150"/>
      <c r="E2222" s="150"/>
      <c r="F2222" s="150"/>
      <c r="G2222" s="150"/>
      <c r="H2222" s="150"/>
      <c r="I2222" s="150"/>
      <c r="J2222" s="150"/>
      <c r="K2222" s="150"/>
      <c r="L2222" s="150"/>
      <c r="M2222" s="150"/>
      <c r="N2222" s="150"/>
      <c r="O2222" s="150"/>
      <c r="P2222" s="150"/>
      <c r="Q2222" s="150"/>
    </row>
    <row r="2223" spans="4:17" x14ac:dyDescent="0.25">
      <c r="D2223" s="150"/>
      <c r="E2223" s="150"/>
      <c r="F2223" s="150"/>
      <c r="G2223" s="150"/>
      <c r="H2223" s="150"/>
      <c r="I2223" s="150"/>
      <c r="J2223" s="150"/>
      <c r="K2223" s="150"/>
      <c r="L2223" s="150"/>
      <c r="M2223" s="150"/>
      <c r="N2223" s="150"/>
      <c r="O2223" s="150"/>
      <c r="P2223" s="150"/>
      <c r="Q2223" s="150"/>
    </row>
    <row r="2224" spans="4:17" x14ac:dyDescent="0.25">
      <c r="D2224" s="150"/>
      <c r="E2224" s="150"/>
      <c r="F2224" s="150"/>
      <c r="G2224" s="150"/>
      <c r="H2224" s="150"/>
      <c r="I2224" s="150"/>
      <c r="J2224" s="150"/>
      <c r="K2224" s="150"/>
      <c r="L2224" s="150"/>
      <c r="M2224" s="150"/>
      <c r="N2224" s="150"/>
      <c r="O2224" s="150"/>
      <c r="P2224" s="150"/>
      <c r="Q2224" s="150"/>
    </row>
    <row r="2225" spans="4:17" x14ac:dyDescent="0.25">
      <c r="D2225" s="150"/>
      <c r="E2225" s="150"/>
      <c r="F2225" s="150"/>
      <c r="G2225" s="150"/>
      <c r="H2225" s="150"/>
      <c r="I2225" s="150"/>
      <c r="J2225" s="150"/>
      <c r="K2225" s="150"/>
      <c r="L2225" s="150"/>
      <c r="M2225" s="150"/>
      <c r="N2225" s="150"/>
      <c r="O2225" s="150"/>
      <c r="P2225" s="150"/>
      <c r="Q2225" s="150"/>
    </row>
    <row r="2226" spans="4:17" x14ac:dyDescent="0.25">
      <c r="D2226" s="150"/>
      <c r="E2226" s="150"/>
      <c r="F2226" s="150"/>
      <c r="G2226" s="150"/>
      <c r="H2226" s="150"/>
      <c r="I2226" s="150"/>
      <c r="J2226" s="150"/>
      <c r="K2226" s="150"/>
      <c r="L2226" s="150"/>
      <c r="M2226" s="150"/>
      <c r="N2226" s="150"/>
      <c r="O2226" s="150"/>
      <c r="P2226" s="150"/>
      <c r="Q2226" s="150"/>
    </row>
    <row r="2227" spans="4:17" x14ac:dyDescent="0.25">
      <c r="D2227" s="150"/>
      <c r="E2227" s="150"/>
      <c r="F2227" s="150"/>
      <c r="G2227" s="150"/>
      <c r="H2227" s="150"/>
      <c r="I2227" s="150"/>
      <c r="J2227" s="150"/>
      <c r="K2227" s="150"/>
      <c r="L2227" s="150"/>
      <c r="M2227" s="150"/>
      <c r="N2227" s="150"/>
      <c r="O2227" s="150"/>
      <c r="P2227" s="150"/>
      <c r="Q2227" s="150"/>
    </row>
    <row r="2228" spans="4:17" x14ac:dyDescent="0.25">
      <c r="D2228" s="150"/>
      <c r="E2228" s="150"/>
      <c r="F2228" s="150"/>
      <c r="G2228" s="150"/>
      <c r="H2228" s="150"/>
      <c r="I2228" s="150"/>
      <c r="J2228" s="150"/>
      <c r="K2228" s="150"/>
      <c r="L2228" s="150"/>
      <c r="M2228" s="150"/>
      <c r="N2228" s="150"/>
      <c r="O2228" s="150"/>
      <c r="P2228" s="150"/>
      <c r="Q2228" s="150"/>
    </row>
    <row r="2229" spans="4:17" x14ac:dyDescent="0.25">
      <c r="D2229" s="150"/>
      <c r="E2229" s="150"/>
      <c r="F2229" s="150"/>
      <c r="G2229" s="150"/>
      <c r="H2229" s="150"/>
      <c r="I2229" s="150"/>
      <c r="J2229" s="150"/>
      <c r="K2229" s="150"/>
      <c r="L2229" s="150"/>
      <c r="M2229" s="150"/>
      <c r="N2229" s="150"/>
      <c r="O2229" s="150"/>
      <c r="P2229" s="150"/>
      <c r="Q2229" s="150"/>
    </row>
    <row r="2230" spans="4:17" x14ac:dyDescent="0.25">
      <c r="D2230" s="150"/>
      <c r="E2230" s="150"/>
      <c r="F2230" s="150"/>
      <c r="G2230" s="150"/>
      <c r="H2230" s="150"/>
      <c r="I2230" s="150"/>
      <c r="J2230" s="150"/>
      <c r="K2230" s="150"/>
      <c r="L2230" s="150"/>
      <c r="M2230" s="150"/>
      <c r="N2230" s="150"/>
      <c r="O2230" s="150"/>
      <c r="P2230" s="150"/>
      <c r="Q2230" s="150"/>
    </row>
    <row r="2231" spans="4:17" x14ac:dyDescent="0.25">
      <c r="D2231" s="150"/>
      <c r="E2231" s="150"/>
      <c r="F2231" s="150"/>
      <c r="G2231" s="150"/>
      <c r="H2231" s="150"/>
      <c r="I2231" s="150"/>
      <c r="J2231" s="150"/>
      <c r="K2231" s="150"/>
      <c r="L2231" s="150"/>
      <c r="M2231" s="150"/>
      <c r="N2231" s="150"/>
      <c r="O2231" s="150"/>
      <c r="P2231" s="150"/>
      <c r="Q2231" s="150"/>
    </row>
    <row r="2232" spans="4:17" x14ac:dyDescent="0.25">
      <c r="D2232" s="150"/>
      <c r="E2232" s="150"/>
      <c r="F2232" s="150"/>
      <c r="G2232" s="150"/>
      <c r="H2232" s="150"/>
      <c r="I2232" s="150"/>
      <c r="J2232" s="150"/>
      <c r="K2232" s="150"/>
      <c r="L2232" s="150"/>
      <c r="M2232" s="150"/>
      <c r="N2232" s="150"/>
      <c r="O2232" s="150"/>
      <c r="P2232" s="150"/>
      <c r="Q2232" s="150"/>
    </row>
    <row r="2233" spans="4:17" x14ac:dyDescent="0.25">
      <c r="D2233" s="150"/>
      <c r="E2233" s="150"/>
      <c r="F2233" s="150"/>
      <c r="G2233" s="150"/>
      <c r="H2233" s="150"/>
      <c r="I2233" s="150"/>
      <c r="J2233" s="150"/>
      <c r="K2233" s="150"/>
      <c r="L2233" s="150"/>
      <c r="M2233" s="150"/>
      <c r="N2233" s="150"/>
      <c r="O2233" s="150"/>
      <c r="P2233" s="150"/>
      <c r="Q2233" s="150"/>
    </row>
    <row r="2234" spans="4:17" x14ac:dyDescent="0.25">
      <c r="D2234" s="150"/>
      <c r="E2234" s="150"/>
      <c r="F2234" s="150"/>
      <c r="G2234" s="150"/>
      <c r="H2234" s="150"/>
      <c r="I2234" s="150"/>
      <c r="J2234" s="150"/>
      <c r="K2234" s="150"/>
      <c r="L2234" s="150"/>
      <c r="M2234" s="150"/>
      <c r="N2234" s="150"/>
      <c r="O2234" s="150"/>
      <c r="P2234" s="150"/>
      <c r="Q2234" s="150"/>
    </row>
    <row r="2235" spans="4:17" x14ac:dyDescent="0.25">
      <c r="D2235" s="150"/>
      <c r="E2235" s="150"/>
      <c r="F2235" s="150"/>
      <c r="G2235" s="150"/>
      <c r="H2235" s="150"/>
      <c r="I2235" s="150"/>
      <c r="J2235" s="150"/>
      <c r="K2235" s="150"/>
      <c r="L2235" s="150"/>
      <c r="M2235" s="150"/>
      <c r="N2235" s="150"/>
      <c r="O2235" s="150"/>
      <c r="P2235" s="150"/>
      <c r="Q2235" s="150"/>
    </row>
    <row r="2236" spans="4:17" x14ac:dyDescent="0.25">
      <c r="D2236" s="150"/>
      <c r="E2236" s="150"/>
      <c r="F2236" s="150"/>
      <c r="G2236" s="150"/>
      <c r="H2236" s="150"/>
      <c r="I2236" s="150"/>
      <c r="J2236" s="150"/>
      <c r="K2236" s="150"/>
      <c r="L2236" s="150"/>
      <c r="M2236" s="150"/>
      <c r="N2236" s="150"/>
      <c r="O2236" s="150"/>
      <c r="P2236" s="150"/>
      <c r="Q2236" s="150"/>
    </row>
    <row r="2237" spans="4:17" x14ac:dyDescent="0.25">
      <c r="D2237" s="150"/>
      <c r="E2237" s="150"/>
      <c r="F2237" s="150"/>
      <c r="G2237" s="150"/>
      <c r="H2237" s="150"/>
      <c r="I2237" s="150"/>
      <c r="J2237" s="150"/>
      <c r="K2237" s="150"/>
      <c r="L2237" s="150"/>
      <c r="M2237" s="150"/>
      <c r="N2237" s="150"/>
      <c r="O2237" s="150"/>
      <c r="P2237" s="150"/>
      <c r="Q2237" s="150"/>
    </row>
    <row r="2238" spans="4:17" x14ac:dyDescent="0.25">
      <c r="D2238" s="150"/>
      <c r="E2238" s="150"/>
      <c r="F2238" s="150"/>
      <c r="G2238" s="150"/>
      <c r="H2238" s="150"/>
      <c r="I2238" s="150"/>
      <c r="J2238" s="150"/>
      <c r="K2238" s="150"/>
      <c r="L2238" s="150"/>
      <c r="M2238" s="150"/>
      <c r="N2238" s="150"/>
      <c r="O2238" s="150"/>
      <c r="P2238" s="150"/>
      <c r="Q2238" s="150"/>
    </row>
    <row r="2239" spans="4:17" x14ac:dyDescent="0.25">
      <c r="D2239" s="150"/>
      <c r="E2239" s="150"/>
      <c r="F2239" s="150"/>
      <c r="G2239" s="150"/>
      <c r="H2239" s="150"/>
      <c r="I2239" s="150"/>
      <c r="J2239" s="150"/>
      <c r="K2239" s="150"/>
      <c r="L2239" s="150"/>
      <c r="M2239" s="150"/>
      <c r="N2239" s="150"/>
      <c r="O2239" s="150"/>
      <c r="P2239" s="150"/>
      <c r="Q2239" s="150"/>
    </row>
    <row r="2240" spans="4:17" x14ac:dyDescent="0.25">
      <c r="D2240" s="150"/>
      <c r="E2240" s="150"/>
      <c r="F2240" s="150"/>
      <c r="G2240" s="150"/>
      <c r="H2240" s="150"/>
      <c r="I2240" s="150"/>
      <c r="J2240" s="150"/>
      <c r="K2240" s="150"/>
      <c r="L2240" s="150"/>
      <c r="M2240" s="150"/>
      <c r="N2240" s="150"/>
      <c r="O2240" s="150"/>
      <c r="P2240" s="150"/>
      <c r="Q2240" s="150"/>
    </row>
    <row r="2241" spans="4:17" x14ac:dyDescent="0.25">
      <c r="D2241" s="150"/>
      <c r="E2241" s="150"/>
      <c r="F2241" s="150"/>
      <c r="G2241" s="150"/>
      <c r="H2241" s="150"/>
      <c r="I2241" s="150"/>
      <c r="J2241" s="150"/>
      <c r="K2241" s="150"/>
      <c r="L2241" s="150"/>
      <c r="M2241" s="150"/>
      <c r="N2241" s="150"/>
      <c r="O2241" s="150"/>
      <c r="P2241" s="150"/>
      <c r="Q2241" s="150"/>
    </row>
    <row r="2242" spans="4:17" x14ac:dyDescent="0.25">
      <c r="D2242" s="150"/>
      <c r="E2242" s="150"/>
      <c r="F2242" s="150"/>
      <c r="G2242" s="150"/>
      <c r="H2242" s="150"/>
      <c r="I2242" s="150"/>
      <c r="J2242" s="150"/>
      <c r="K2242" s="150"/>
      <c r="L2242" s="150"/>
      <c r="M2242" s="150"/>
      <c r="N2242" s="150"/>
      <c r="O2242" s="150"/>
      <c r="P2242" s="150"/>
      <c r="Q2242" s="150"/>
    </row>
    <row r="2243" spans="4:17" x14ac:dyDescent="0.25">
      <c r="D2243" s="150"/>
      <c r="E2243" s="150"/>
      <c r="F2243" s="150"/>
      <c r="G2243" s="150"/>
      <c r="H2243" s="150"/>
      <c r="I2243" s="150"/>
      <c r="J2243" s="150"/>
      <c r="K2243" s="150"/>
      <c r="L2243" s="150"/>
      <c r="M2243" s="150"/>
      <c r="N2243" s="150"/>
      <c r="O2243" s="150"/>
      <c r="P2243" s="150"/>
      <c r="Q2243" s="150"/>
    </row>
    <row r="2244" spans="4:17" x14ac:dyDescent="0.25">
      <c r="D2244" s="150"/>
      <c r="E2244" s="150"/>
      <c r="F2244" s="150"/>
      <c r="G2244" s="150"/>
      <c r="H2244" s="150"/>
      <c r="I2244" s="150"/>
      <c r="J2244" s="150"/>
      <c r="K2244" s="150"/>
      <c r="L2244" s="150"/>
      <c r="M2244" s="150"/>
      <c r="N2244" s="150"/>
      <c r="O2244" s="150"/>
      <c r="P2244" s="150"/>
      <c r="Q2244" s="150"/>
    </row>
    <row r="2245" spans="4:17" x14ac:dyDescent="0.25">
      <c r="D2245" s="150"/>
      <c r="E2245" s="150"/>
      <c r="F2245" s="150"/>
      <c r="G2245" s="150"/>
      <c r="H2245" s="150"/>
      <c r="I2245" s="150"/>
      <c r="J2245" s="150"/>
      <c r="K2245" s="150"/>
      <c r="L2245" s="150"/>
      <c r="M2245" s="150"/>
      <c r="N2245" s="150"/>
      <c r="O2245" s="150"/>
      <c r="P2245" s="150"/>
      <c r="Q2245" s="150"/>
    </row>
    <row r="2246" spans="4:17" x14ac:dyDescent="0.25">
      <c r="D2246" s="150"/>
      <c r="E2246" s="150"/>
      <c r="F2246" s="150"/>
      <c r="G2246" s="150"/>
      <c r="H2246" s="150"/>
      <c r="I2246" s="150"/>
      <c r="J2246" s="150"/>
      <c r="K2246" s="150"/>
      <c r="L2246" s="150"/>
      <c r="M2246" s="150"/>
      <c r="N2246" s="150"/>
      <c r="O2246" s="150"/>
      <c r="P2246" s="150"/>
      <c r="Q2246" s="150"/>
    </row>
    <row r="2247" spans="4:17" x14ac:dyDescent="0.25">
      <c r="D2247" s="150"/>
      <c r="E2247" s="150"/>
      <c r="F2247" s="150"/>
      <c r="G2247" s="150"/>
      <c r="H2247" s="150"/>
      <c r="I2247" s="150"/>
      <c r="J2247" s="150"/>
      <c r="K2247" s="150"/>
      <c r="L2247" s="150"/>
      <c r="M2247" s="150"/>
      <c r="N2247" s="150"/>
      <c r="O2247" s="150"/>
      <c r="P2247" s="150"/>
      <c r="Q2247" s="150"/>
    </row>
    <row r="2248" spans="4:17" x14ac:dyDescent="0.25">
      <c r="D2248" s="150"/>
      <c r="E2248" s="150"/>
      <c r="F2248" s="150"/>
      <c r="G2248" s="150"/>
      <c r="H2248" s="150"/>
      <c r="I2248" s="150"/>
      <c r="J2248" s="150"/>
      <c r="K2248" s="150"/>
      <c r="L2248" s="150"/>
      <c r="M2248" s="150"/>
      <c r="N2248" s="150"/>
      <c r="O2248" s="150"/>
      <c r="P2248" s="150"/>
      <c r="Q2248" s="150"/>
    </row>
    <row r="2249" spans="4:17" x14ac:dyDescent="0.25">
      <c r="D2249" s="150"/>
      <c r="E2249" s="150"/>
      <c r="F2249" s="150"/>
      <c r="G2249" s="150"/>
      <c r="H2249" s="150"/>
      <c r="I2249" s="150"/>
      <c r="J2249" s="150"/>
      <c r="K2249" s="150"/>
      <c r="L2249" s="150"/>
      <c r="M2249" s="150"/>
      <c r="N2249" s="150"/>
      <c r="O2249" s="150"/>
      <c r="P2249" s="150"/>
      <c r="Q2249" s="150"/>
    </row>
    <row r="2250" spans="4:17" x14ac:dyDescent="0.25">
      <c r="D2250" s="150"/>
      <c r="E2250" s="150"/>
      <c r="F2250" s="150"/>
      <c r="G2250" s="150"/>
      <c r="H2250" s="150"/>
      <c r="I2250" s="150"/>
      <c r="J2250" s="150"/>
      <c r="K2250" s="150"/>
      <c r="L2250" s="150"/>
      <c r="M2250" s="150"/>
      <c r="N2250" s="150"/>
      <c r="O2250" s="150"/>
      <c r="P2250" s="150"/>
      <c r="Q2250" s="150"/>
    </row>
    <row r="2251" spans="4:17" x14ac:dyDescent="0.25">
      <c r="D2251" s="150"/>
      <c r="E2251" s="150"/>
      <c r="F2251" s="150"/>
      <c r="G2251" s="150"/>
      <c r="H2251" s="150"/>
      <c r="I2251" s="150"/>
      <c r="J2251" s="150"/>
      <c r="K2251" s="150"/>
      <c r="L2251" s="150"/>
      <c r="M2251" s="150"/>
      <c r="N2251" s="150"/>
      <c r="O2251" s="150"/>
      <c r="P2251" s="150"/>
      <c r="Q2251" s="150"/>
    </row>
    <row r="2252" spans="4:17" x14ac:dyDescent="0.25">
      <c r="D2252" s="150"/>
      <c r="E2252" s="150"/>
      <c r="F2252" s="150"/>
      <c r="G2252" s="150"/>
      <c r="H2252" s="150"/>
      <c r="I2252" s="150"/>
      <c r="J2252" s="150"/>
      <c r="K2252" s="150"/>
      <c r="L2252" s="150"/>
      <c r="M2252" s="150"/>
      <c r="N2252" s="150"/>
      <c r="O2252" s="150"/>
      <c r="P2252" s="150"/>
      <c r="Q2252" s="150"/>
    </row>
    <row r="2253" spans="4:17" x14ac:dyDescent="0.25">
      <c r="D2253" s="150"/>
      <c r="E2253" s="150"/>
      <c r="F2253" s="150"/>
      <c r="G2253" s="150"/>
      <c r="H2253" s="150"/>
      <c r="I2253" s="150"/>
      <c r="J2253" s="150"/>
      <c r="K2253" s="150"/>
      <c r="L2253" s="150"/>
      <c r="M2253" s="150"/>
      <c r="N2253" s="150"/>
      <c r="O2253" s="150"/>
      <c r="P2253" s="150"/>
      <c r="Q2253" s="150"/>
    </row>
    <row r="2254" spans="4:17" x14ac:dyDescent="0.25">
      <c r="D2254" s="150"/>
      <c r="E2254" s="150"/>
      <c r="F2254" s="150"/>
      <c r="G2254" s="150"/>
      <c r="H2254" s="150"/>
      <c r="I2254" s="150"/>
      <c r="J2254" s="150"/>
      <c r="K2254" s="150"/>
      <c r="L2254" s="150"/>
      <c r="M2254" s="150"/>
      <c r="N2254" s="150"/>
      <c r="O2254" s="150"/>
      <c r="P2254" s="150"/>
      <c r="Q2254" s="150"/>
    </row>
    <row r="2255" spans="4:17" x14ac:dyDescent="0.25">
      <c r="D2255" s="150"/>
      <c r="E2255" s="150"/>
      <c r="F2255" s="150"/>
      <c r="G2255" s="150"/>
      <c r="H2255" s="150"/>
      <c r="I2255" s="150"/>
      <c r="J2255" s="150"/>
      <c r="K2255" s="150"/>
      <c r="L2255" s="150"/>
      <c r="M2255" s="150"/>
      <c r="N2255" s="150"/>
      <c r="O2255" s="150"/>
      <c r="P2255" s="150"/>
      <c r="Q2255" s="150"/>
    </row>
    <row r="2256" spans="4:17" x14ac:dyDescent="0.25">
      <c r="D2256" s="150"/>
      <c r="E2256" s="150"/>
      <c r="F2256" s="150"/>
      <c r="G2256" s="150"/>
      <c r="H2256" s="150"/>
      <c r="I2256" s="150"/>
      <c r="J2256" s="150"/>
      <c r="K2256" s="150"/>
      <c r="L2256" s="150"/>
      <c r="M2256" s="150"/>
      <c r="N2256" s="150"/>
      <c r="O2256" s="150"/>
      <c r="P2256" s="150"/>
      <c r="Q2256" s="150"/>
    </row>
    <row r="2257" spans="4:17" x14ac:dyDescent="0.25">
      <c r="D2257" s="150"/>
      <c r="E2257" s="150"/>
      <c r="F2257" s="150"/>
      <c r="G2257" s="150"/>
      <c r="H2257" s="150"/>
      <c r="I2257" s="150"/>
      <c r="J2257" s="150"/>
      <c r="K2257" s="150"/>
      <c r="L2257" s="150"/>
      <c r="M2257" s="150"/>
      <c r="N2257" s="150"/>
      <c r="O2257" s="150"/>
      <c r="P2257" s="150"/>
      <c r="Q2257" s="150"/>
    </row>
    <row r="2258" spans="4:17" x14ac:dyDescent="0.25">
      <c r="D2258" s="150"/>
      <c r="E2258" s="150"/>
      <c r="F2258" s="150"/>
      <c r="G2258" s="150"/>
      <c r="H2258" s="150"/>
      <c r="I2258" s="150"/>
      <c r="J2258" s="150"/>
      <c r="K2258" s="150"/>
      <c r="L2258" s="150"/>
      <c r="M2258" s="150"/>
      <c r="N2258" s="150"/>
      <c r="O2258" s="150"/>
      <c r="P2258" s="150"/>
      <c r="Q2258" s="150"/>
    </row>
    <row r="2259" spans="4:17" x14ac:dyDescent="0.25">
      <c r="D2259" s="150"/>
      <c r="E2259" s="150"/>
      <c r="F2259" s="150"/>
      <c r="G2259" s="150"/>
      <c r="H2259" s="150"/>
      <c r="I2259" s="150"/>
      <c r="J2259" s="150"/>
      <c r="K2259" s="150"/>
      <c r="L2259" s="150"/>
      <c r="M2259" s="150"/>
      <c r="N2259" s="150"/>
      <c r="O2259" s="150"/>
      <c r="P2259" s="150"/>
      <c r="Q2259" s="150"/>
    </row>
    <row r="2260" spans="4:17" x14ac:dyDescent="0.25">
      <c r="D2260" s="150"/>
      <c r="E2260" s="150"/>
      <c r="F2260" s="150"/>
      <c r="G2260" s="150"/>
      <c r="H2260" s="150"/>
      <c r="I2260" s="150"/>
      <c r="J2260" s="150"/>
      <c r="K2260" s="150"/>
      <c r="L2260" s="150"/>
      <c r="M2260" s="150"/>
      <c r="N2260" s="150"/>
      <c r="O2260" s="150"/>
      <c r="P2260" s="150"/>
      <c r="Q2260" s="150"/>
    </row>
    <row r="2261" spans="4:17" x14ac:dyDescent="0.25">
      <c r="D2261" s="150"/>
      <c r="E2261" s="150"/>
      <c r="F2261" s="150"/>
      <c r="G2261" s="150"/>
      <c r="H2261" s="150"/>
      <c r="I2261" s="150"/>
      <c r="J2261" s="150"/>
      <c r="K2261" s="150"/>
      <c r="L2261" s="150"/>
      <c r="M2261" s="150"/>
      <c r="N2261" s="150"/>
      <c r="O2261" s="150"/>
      <c r="P2261" s="150"/>
      <c r="Q2261" s="150"/>
    </row>
    <row r="2262" spans="4:17" x14ac:dyDescent="0.25">
      <c r="D2262" s="150"/>
      <c r="E2262" s="150"/>
      <c r="F2262" s="150"/>
      <c r="G2262" s="150"/>
      <c r="H2262" s="150"/>
      <c r="I2262" s="150"/>
      <c r="J2262" s="150"/>
      <c r="K2262" s="150"/>
      <c r="L2262" s="150"/>
      <c r="M2262" s="150"/>
      <c r="N2262" s="150"/>
      <c r="O2262" s="150"/>
      <c r="P2262" s="150"/>
      <c r="Q2262" s="150"/>
    </row>
    <row r="2263" spans="4:17" x14ac:dyDescent="0.25">
      <c r="D2263" s="150"/>
      <c r="E2263" s="150"/>
      <c r="F2263" s="150"/>
      <c r="G2263" s="150"/>
      <c r="H2263" s="150"/>
      <c r="I2263" s="150"/>
      <c r="J2263" s="150"/>
      <c r="K2263" s="150"/>
      <c r="L2263" s="150"/>
      <c r="M2263" s="150"/>
      <c r="N2263" s="150"/>
      <c r="O2263" s="150"/>
      <c r="P2263" s="150"/>
      <c r="Q2263" s="150"/>
    </row>
    <row r="2264" spans="4:17" x14ac:dyDescent="0.25">
      <c r="D2264" s="150"/>
      <c r="E2264" s="150"/>
      <c r="F2264" s="150"/>
      <c r="G2264" s="150"/>
      <c r="H2264" s="150"/>
      <c r="I2264" s="150"/>
      <c r="J2264" s="150"/>
      <c r="K2264" s="150"/>
      <c r="L2264" s="150"/>
      <c r="M2264" s="150"/>
      <c r="N2264" s="150"/>
      <c r="O2264" s="150"/>
      <c r="P2264" s="150"/>
      <c r="Q2264" s="150"/>
    </row>
    <row r="2265" spans="4:17" x14ac:dyDescent="0.25">
      <c r="D2265" s="150"/>
      <c r="E2265" s="150"/>
      <c r="F2265" s="150"/>
      <c r="G2265" s="150"/>
      <c r="H2265" s="150"/>
      <c r="I2265" s="150"/>
      <c r="J2265" s="150"/>
      <c r="K2265" s="150"/>
      <c r="L2265" s="150"/>
      <c r="M2265" s="150"/>
      <c r="N2265" s="150"/>
      <c r="O2265" s="150"/>
      <c r="P2265" s="150"/>
      <c r="Q2265" s="150"/>
    </row>
    <row r="2266" spans="4:17" x14ac:dyDescent="0.25">
      <c r="D2266" s="150"/>
      <c r="E2266" s="150"/>
      <c r="F2266" s="150"/>
      <c r="G2266" s="150"/>
      <c r="H2266" s="150"/>
      <c r="I2266" s="150"/>
      <c r="J2266" s="150"/>
      <c r="K2266" s="150"/>
      <c r="L2266" s="150"/>
      <c r="M2266" s="150"/>
      <c r="N2266" s="150"/>
      <c r="O2266" s="150"/>
      <c r="P2266" s="150"/>
      <c r="Q2266" s="150"/>
    </row>
    <row r="2267" spans="4:17" x14ac:dyDescent="0.25">
      <c r="D2267" s="150"/>
      <c r="E2267" s="150"/>
      <c r="F2267" s="150"/>
      <c r="G2267" s="150"/>
      <c r="H2267" s="150"/>
      <c r="I2267" s="150"/>
      <c r="J2267" s="150"/>
      <c r="K2267" s="150"/>
      <c r="L2267" s="150"/>
      <c r="M2267" s="150"/>
      <c r="N2267" s="150"/>
      <c r="O2267" s="150"/>
      <c r="P2267" s="150"/>
      <c r="Q2267" s="150"/>
    </row>
    <row r="2268" spans="4:17" x14ac:dyDescent="0.25">
      <c r="D2268" s="150"/>
      <c r="E2268" s="150"/>
      <c r="F2268" s="150"/>
      <c r="G2268" s="150"/>
      <c r="H2268" s="150"/>
      <c r="I2268" s="150"/>
      <c r="J2268" s="150"/>
      <c r="K2268" s="150"/>
      <c r="L2268" s="150"/>
      <c r="M2268" s="150"/>
      <c r="N2268" s="150"/>
      <c r="O2268" s="150"/>
      <c r="P2268" s="150"/>
      <c r="Q2268" s="150"/>
    </row>
    <row r="2269" spans="4:17" x14ac:dyDescent="0.25">
      <c r="D2269" s="150"/>
      <c r="E2269" s="150"/>
      <c r="F2269" s="150"/>
      <c r="G2269" s="150"/>
      <c r="H2269" s="150"/>
      <c r="I2269" s="150"/>
      <c r="J2269" s="150"/>
      <c r="K2269" s="150"/>
      <c r="L2269" s="150"/>
      <c r="M2269" s="150"/>
      <c r="N2269" s="150"/>
      <c r="O2269" s="150"/>
      <c r="P2269" s="150"/>
      <c r="Q2269" s="150"/>
    </row>
    <row r="2270" spans="4:17" x14ac:dyDescent="0.25">
      <c r="D2270" s="150"/>
      <c r="E2270" s="150"/>
      <c r="F2270" s="150"/>
      <c r="G2270" s="150"/>
      <c r="H2270" s="150"/>
      <c r="I2270" s="150"/>
      <c r="J2270" s="150"/>
      <c r="K2270" s="150"/>
      <c r="L2270" s="150"/>
      <c r="M2270" s="150"/>
      <c r="N2270" s="150"/>
      <c r="O2270" s="150"/>
      <c r="P2270" s="150"/>
      <c r="Q2270" s="150"/>
    </row>
    <row r="2271" spans="4:17" x14ac:dyDescent="0.25">
      <c r="D2271" s="150"/>
      <c r="E2271" s="150"/>
      <c r="F2271" s="150"/>
      <c r="G2271" s="150"/>
      <c r="H2271" s="150"/>
      <c r="I2271" s="150"/>
      <c r="J2271" s="150"/>
      <c r="K2271" s="150"/>
      <c r="L2271" s="150"/>
      <c r="M2271" s="150"/>
      <c r="N2271" s="150"/>
      <c r="O2271" s="150"/>
      <c r="P2271" s="150"/>
      <c r="Q2271" s="150"/>
    </row>
    <row r="2272" spans="4:17" x14ac:dyDescent="0.25">
      <c r="D2272" s="150"/>
      <c r="E2272" s="150"/>
      <c r="F2272" s="150"/>
      <c r="G2272" s="150"/>
      <c r="H2272" s="150"/>
      <c r="I2272" s="150"/>
      <c r="J2272" s="150"/>
      <c r="K2272" s="150"/>
      <c r="L2272" s="150"/>
      <c r="M2272" s="150"/>
      <c r="N2272" s="150"/>
      <c r="O2272" s="150"/>
      <c r="P2272" s="150"/>
      <c r="Q2272" s="150"/>
    </row>
    <row r="2273" spans="4:17" x14ac:dyDescent="0.25">
      <c r="D2273" s="150"/>
      <c r="E2273" s="150"/>
      <c r="F2273" s="150"/>
      <c r="G2273" s="150"/>
      <c r="H2273" s="150"/>
      <c r="I2273" s="150"/>
      <c r="J2273" s="150"/>
      <c r="K2273" s="150"/>
      <c r="L2273" s="150"/>
      <c r="M2273" s="150"/>
      <c r="N2273" s="150"/>
      <c r="O2273" s="150"/>
      <c r="P2273" s="150"/>
      <c r="Q2273" s="150"/>
    </row>
    <row r="2274" spans="4:17" x14ac:dyDescent="0.25">
      <c r="D2274" s="150"/>
      <c r="E2274" s="150"/>
      <c r="F2274" s="150"/>
      <c r="G2274" s="150"/>
      <c r="H2274" s="150"/>
      <c r="I2274" s="150"/>
      <c r="J2274" s="150"/>
      <c r="K2274" s="150"/>
      <c r="L2274" s="150"/>
      <c r="M2274" s="150"/>
      <c r="N2274" s="150"/>
      <c r="O2274" s="150"/>
      <c r="P2274" s="150"/>
      <c r="Q2274" s="150"/>
    </row>
    <row r="2275" spans="4:17" x14ac:dyDescent="0.25">
      <c r="D2275" s="150"/>
      <c r="E2275" s="150"/>
      <c r="F2275" s="150"/>
      <c r="G2275" s="150"/>
      <c r="H2275" s="150"/>
      <c r="I2275" s="150"/>
      <c r="J2275" s="150"/>
      <c r="K2275" s="150"/>
      <c r="L2275" s="150"/>
      <c r="M2275" s="150"/>
      <c r="N2275" s="150"/>
      <c r="O2275" s="150"/>
      <c r="P2275" s="150"/>
      <c r="Q2275" s="150"/>
    </row>
    <row r="2276" spans="4:17" x14ac:dyDescent="0.25">
      <c r="D2276" s="150"/>
      <c r="E2276" s="150"/>
      <c r="F2276" s="150"/>
      <c r="G2276" s="150"/>
      <c r="H2276" s="150"/>
      <c r="I2276" s="150"/>
      <c r="J2276" s="150"/>
      <c r="K2276" s="150"/>
      <c r="L2276" s="150"/>
      <c r="M2276" s="150"/>
      <c r="N2276" s="150"/>
      <c r="O2276" s="150"/>
      <c r="P2276" s="150"/>
      <c r="Q2276" s="150"/>
    </row>
    <row r="2277" spans="4:17" x14ac:dyDescent="0.25">
      <c r="D2277" s="150"/>
      <c r="E2277" s="150"/>
      <c r="F2277" s="150"/>
      <c r="G2277" s="150"/>
      <c r="H2277" s="150"/>
      <c r="I2277" s="150"/>
      <c r="J2277" s="150"/>
      <c r="K2277" s="150"/>
      <c r="L2277" s="150"/>
      <c r="M2277" s="150"/>
      <c r="N2277" s="150"/>
      <c r="O2277" s="150"/>
      <c r="P2277" s="150"/>
      <c r="Q2277" s="150"/>
    </row>
    <row r="2278" spans="4:17" x14ac:dyDescent="0.25">
      <c r="D2278" s="150"/>
      <c r="E2278" s="150"/>
      <c r="F2278" s="150"/>
      <c r="G2278" s="150"/>
      <c r="H2278" s="150"/>
      <c r="I2278" s="150"/>
      <c r="J2278" s="150"/>
      <c r="K2278" s="150"/>
      <c r="L2278" s="150"/>
      <c r="M2278" s="150"/>
      <c r="N2278" s="150"/>
      <c r="O2278" s="150"/>
      <c r="P2278" s="150"/>
      <c r="Q2278" s="150"/>
    </row>
    <row r="2279" spans="4:17" x14ac:dyDescent="0.25">
      <c r="D2279" s="150"/>
      <c r="E2279" s="150"/>
      <c r="F2279" s="150"/>
      <c r="G2279" s="150"/>
      <c r="H2279" s="150"/>
      <c r="I2279" s="150"/>
      <c r="J2279" s="150"/>
      <c r="K2279" s="150"/>
      <c r="L2279" s="150"/>
      <c r="M2279" s="150"/>
      <c r="N2279" s="150"/>
      <c r="O2279" s="150"/>
      <c r="P2279" s="150"/>
      <c r="Q2279" s="150"/>
    </row>
    <row r="2280" spans="4:17" x14ac:dyDescent="0.25">
      <c r="D2280" s="150"/>
      <c r="E2280" s="150"/>
      <c r="F2280" s="150"/>
      <c r="G2280" s="150"/>
      <c r="H2280" s="150"/>
      <c r="I2280" s="150"/>
      <c r="J2280" s="150"/>
      <c r="K2280" s="150"/>
      <c r="L2280" s="150"/>
      <c r="M2280" s="150"/>
      <c r="N2280" s="150"/>
      <c r="O2280" s="150"/>
      <c r="P2280" s="150"/>
      <c r="Q2280" s="150"/>
    </row>
    <row r="2281" spans="4:17" x14ac:dyDescent="0.25">
      <c r="D2281" s="150"/>
      <c r="E2281" s="150"/>
      <c r="F2281" s="150"/>
      <c r="G2281" s="150"/>
      <c r="H2281" s="150"/>
      <c r="I2281" s="150"/>
      <c r="J2281" s="150"/>
      <c r="K2281" s="150"/>
      <c r="L2281" s="150"/>
      <c r="M2281" s="150"/>
      <c r="N2281" s="150"/>
      <c r="O2281" s="150"/>
      <c r="P2281" s="150"/>
      <c r="Q2281" s="150"/>
    </row>
    <row r="2282" spans="4:17" x14ac:dyDescent="0.25">
      <c r="D2282" s="150"/>
      <c r="E2282" s="150"/>
      <c r="F2282" s="150"/>
      <c r="G2282" s="150"/>
      <c r="H2282" s="150"/>
      <c r="I2282" s="150"/>
      <c r="J2282" s="150"/>
      <c r="K2282" s="150"/>
      <c r="L2282" s="150"/>
      <c r="M2282" s="150"/>
      <c r="N2282" s="150"/>
      <c r="O2282" s="150"/>
      <c r="P2282" s="150"/>
      <c r="Q2282" s="150"/>
    </row>
    <row r="2283" spans="4:17" x14ac:dyDescent="0.25">
      <c r="D2283" s="150"/>
      <c r="E2283" s="150"/>
      <c r="F2283" s="150"/>
      <c r="G2283" s="150"/>
      <c r="H2283" s="150"/>
      <c r="I2283" s="150"/>
      <c r="J2283" s="150"/>
      <c r="K2283" s="150"/>
      <c r="L2283" s="150"/>
      <c r="M2283" s="150"/>
      <c r="N2283" s="150"/>
      <c r="O2283" s="150"/>
      <c r="P2283" s="150"/>
      <c r="Q2283" s="150"/>
    </row>
    <row r="2284" spans="4:17" x14ac:dyDescent="0.25">
      <c r="D2284" s="150"/>
      <c r="E2284" s="150"/>
      <c r="F2284" s="150"/>
      <c r="G2284" s="150"/>
      <c r="H2284" s="150"/>
      <c r="I2284" s="150"/>
      <c r="J2284" s="150"/>
      <c r="K2284" s="150"/>
      <c r="L2284" s="150"/>
      <c r="M2284" s="150"/>
      <c r="N2284" s="150"/>
      <c r="O2284" s="150"/>
      <c r="P2284" s="150"/>
      <c r="Q2284" s="150"/>
    </row>
    <row r="2285" spans="4:17" x14ac:dyDescent="0.25">
      <c r="D2285" s="150"/>
      <c r="E2285" s="150"/>
      <c r="F2285" s="150"/>
      <c r="G2285" s="150"/>
      <c r="H2285" s="150"/>
      <c r="I2285" s="150"/>
      <c r="J2285" s="150"/>
      <c r="K2285" s="150"/>
      <c r="L2285" s="150"/>
      <c r="M2285" s="150"/>
      <c r="N2285" s="150"/>
      <c r="O2285" s="150"/>
      <c r="P2285" s="150"/>
      <c r="Q2285" s="150"/>
    </row>
    <row r="2286" spans="4:17" x14ac:dyDescent="0.25">
      <c r="D2286" s="150"/>
      <c r="E2286" s="150"/>
      <c r="F2286" s="150"/>
      <c r="G2286" s="150"/>
      <c r="H2286" s="150"/>
      <c r="I2286" s="150"/>
      <c r="J2286" s="150"/>
      <c r="K2286" s="150"/>
      <c r="L2286" s="150"/>
      <c r="M2286" s="150"/>
      <c r="N2286" s="150"/>
      <c r="O2286" s="150"/>
      <c r="P2286" s="150"/>
      <c r="Q2286" s="150"/>
    </row>
    <row r="2287" spans="4:17" x14ac:dyDescent="0.25">
      <c r="D2287" s="150"/>
      <c r="E2287" s="150"/>
      <c r="F2287" s="150"/>
      <c r="G2287" s="150"/>
      <c r="H2287" s="150"/>
      <c r="I2287" s="150"/>
      <c r="J2287" s="150"/>
      <c r="K2287" s="150"/>
      <c r="L2287" s="150"/>
      <c r="M2287" s="150"/>
      <c r="N2287" s="150"/>
      <c r="O2287" s="150"/>
      <c r="P2287" s="150"/>
      <c r="Q2287" s="150"/>
    </row>
    <row r="2288" spans="4:17" x14ac:dyDescent="0.25">
      <c r="D2288" s="150"/>
      <c r="E2288" s="150"/>
      <c r="F2288" s="150"/>
      <c r="G2288" s="150"/>
      <c r="H2288" s="150"/>
      <c r="I2288" s="150"/>
      <c r="J2288" s="150"/>
      <c r="K2288" s="150"/>
      <c r="L2288" s="150"/>
      <c r="M2288" s="150"/>
      <c r="N2288" s="150"/>
      <c r="O2288" s="150"/>
      <c r="P2288" s="150"/>
      <c r="Q2288" s="150"/>
    </row>
    <row r="2289" spans="4:17" x14ac:dyDescent="0.25">
      <c r="D2289" s="150"/>
      <c r="E2289" s="150"/>
      <c r="F2289" s="150"/>
      <c r="G2289" s="150"/>
      <c r="H2289" s="150"/>
      <c r="I2289" s="150"/>
      <c r="J2289" s="150"/>
      <c r="K2289" s="150"/>
      <c r="L2289" s="150"/>
      <c r="M2289" s="150"/>
      <c r="N2289" s="150"/>
      <c r="O2289" s="150"/>
      <c r="P2289" s="150"/>
      <c r="Q2289" s="150"/>
    </row>
    <row r="2290" spans="4:17" x14ac:dyDescent="0.25">
      <c r="D2290" s="150"/>
      <c r="E2290" s="150"/>
      <c r="F2290" s="150"/>
      <c r="G2290" s="150"/>
      <c r="H2290" s="150"/>
      <c r="I2290" s="150"/>
      <c r="J2290" s="150"/>
      <c r="K2290" s="150"/>
      <c r="L2290" s="150"/>
      <c r="M2290" s="150"/>
      <c r="N2290" s="150"/>
      <c r="O2290" s="150"/>
      <c r="P2290" s="150"/>
      <c r="Q2290" s="150"/>
    </row>
    <row r="2291" spans="4:17" x14ac:dyDescent="0.25">
      <c r="D2291" s="150"/>
      <c r="E2291" s="150"/>
      <c r="F2291" s="150"/>
      <c r="G2291" s="150"/>
      <c r="H2291" s="150"/>
      <c r="I2291" s="150"/>
      <c r="J2291" s="150"/>
      <c r="K2291" s="150"/>
      <c r="L2291" s="150"/>
      <c r="M2291" s="150"/>
      <c r="N2291" s="150"/>
      <c r="O2291" s="150"/>
      <c r="P2291" s="150"/>
      <c r="Q2291" s="150"/>
    </row>
    <row r="2292" spans="4:17" x14ac:dyDescent="0.25">
      <c r="D2292" s="150"/>
      <c r="E2292" s="150"/>
      <c r="F2292" s="150"/>
      <c r="G2292" s="150"/>
      <c r="H2292" s="150"/>
      <c r="I2292" s="150"/>
      <c r="J2292" s="150"/>
      <c r="K2292" s="150"/>
      <c r="L2292" s="150"/>
      <c r="M2292" s="150"/>
      <c r="N2292" s="150"/>
      <c r="O2292" s="150"/>
      <c r="P2292" s="150"/>
      <c r="Q2292" s="150"/>
    </row>
    <row r="2293" spans="4:17" x14ac:dyDescent="0.25">
      <c r="D2293" s="150"/>
      <c r="E2293" s="150"/>
      <c r="F2293" s="150"/>
      <c r="G2293" s="150"/>
      <c r="H2293" s="150"/>
      <c r="I2293" s="150"/>
      <c r="J2293" s="150"/>
      <c r="K2293" s="150"/>
      <c r="L2293" s="150"/>
      <c r="M2293" s="150"/>
      <c r="N2293" s="150"/>
      <c r="O2293" s="150"/>
      <c r="P2293" s="150"/>
      <c r="Q2293" s="150"/>
    </row>
    <row r="2294" spans="4:17" x14ac:dyDescent="0.25">
      <c r="D2294" s="150"/>
      <c r="E2294" s="150"/>
      <c r="F2294" s="150"/>
      <c r="G2294" s="150"/>
      <c r="H2294" s="150"/>
      <c r="I2294" s="150"/>
      <c r="J2294" s="150"/>
      <c r="K2294" s="150"/>
      <c r="L2294" s="150"/>
      <c r="M2294" s="150"/>
      <c r="N2294" s="150"/>
      <c r="O2294" s="150"/>
      <c r="P2294" s="150"/>
      <c r="Q2294" s="150"/>
    </row>
    <row r="2295" spans="4:17" x14ac:dyDescent="0.25">
      <c r="D2295" s="150"/>
      <c r="E2295" s="150"/>
      <c r="F2295" s="150"/>
      <c r="G2295" s="150"/>
      <c r="H2295" s="150"/>
      <c r="I2295" s="150"/>
      <c r="J2295" s="150"/>
      <c r="K2295" s="150"/>
      <c r="L2295" s="150"/>
      <c r="M2295" s="150"/>
      <c r="N2295" s="150"/>
      <c r="O2295" s="150"/>
      <c r="P2295" s="150"/>
      <c r="Q2295" s="150"/>
    </row>
    <row r="2296" spans="4:17" x14ac:dyDescent="0.25">
      <c r="D2296" s="150"/>
      <c r="E2296" s="150"/>
      <c r="F2296" s="150"/>
      <c r="G2296" s="150"/>
      <c r="H2296" s="150"/>
      <c r="I2296" s="150"/>
      <c r="J2296" s="150"/>
      <c r="K2296" s="150"/>
      <c r="L2296" s="150"/>
      <c r="M2296" s="150"/>
      <c r="N2296" s="150"/>
      <c r="O2296" s="150"/>
      <c r="P2296" s="150"/>
      <c r="Q2296" s="150"/>
    </row>
    <row r="2297" spans="4:17" x14ac:dyDescent="0.25">
      <c r="D2297" s="150"/>
      <c r="E2297" s="150"/>
      <c r="F2297" s="150"/>
      <c r="G2297" s="150"/>
      <c r="H2297" s="150"/>
      <c r="I2297" s="150"/>
      <c r="J2297" s="150"/>
      <c r="K2297" s="150"/>
      <c r="L2297" s="150"/>
      <c r="M2297" s="150"/>
      <c r="N2297" s="150"/>
      <c r="O2297" s="150"/>
      <c r="P2297" s="150"/>
      <c r="Q2297" s="150"/>
    </row>
    <row r="2298" spans="4:17" x14ac:dyDescent="0.25">
      <c r="D2298" s="150"/>
      <c r="E2298" s="150"/>
      <c r="F2298" s="150"/>
      <c r="G2298" s="150"/>
      <c r="H2298" s="150"/>
      <c r="I2298" s="150"/>
      <c r="J2298" s="150"/>
      <c r="K2298" s="150"/>
      <c r="L2298" s="150"/>
      <c r="M2298" s="150"/>
      <c r="N2298" s="150"/>
      <c r="O2298" s="150"/>
      <c r="P2298" s="150"/>
      <c r="Q2298" s="150"/>
    </row>
    <row r="2299" spans="4:17" x14ac:dyDescent="0.25">
      <c r="D2299" s="150"/>
      <c r="E2299" s="150"/>
      <c r="F2299" s="150"/>
      <c r="G2299" s="150"/>
      <c r="H2299" s="150"/>
      <c r="I2299" s="150"/>
      <c r="J2299" s="150"/>
      <c r="K2299" s="150"/>
      <c r="L2299" s="150"/>
      <c r="M2299" s="150"/>
      <c r="N2299" s="150"/>
      <c r="O2299" s="150"/>
      <c r="P2299" s="150"/>
      <c r="Q2299" s="150"/>
    </row>
    <row r="2300" spans="4:17" x14ac:dyDescent="0.25">
      <c r="D2300" s="150"/>
      <c r="E2300" s="150"/>
      <c r="F2300" s="150"/>
      <c r="G2300" s="150"/>
      <c r="H2300" s="150"/>
      <c r="I2300" s="150"/>
      <c r="J2300" s="150"/>
      <c r="K2300" s="150"/>
      <c r="L2300" s="150"/>
      <c r="M2300" s="150"/>
      <c r="N2300" s="150"/>
      <c r="O2300" s="150"/>
      <c r="P2300" s="150"/>
      <c r="Q2300" s="150"/>
    </row>
    <row r="2301" spans="4:17" x14ac:dyDescent="0.25">
      <c r="D2301" s="150"/>
      <c r="E2301" s="150"/>
      <c r="F2301" s="150"/>
      <c r="G2301" s="150"/>
      <c r="H2301" s="150"/>
      <c r="I2301" s="150"/>
      <c r="J2301" s="150"/>
      <c r="K2301" s="150"/>
      <c r="L2301" s="150"/>
      <c r="M2301" s="150"/>
      <c r="N2301" s="150"/>
      <c r="O2301" s="150"/>
      <c r="P2301" s="150"/>
      <c r="Q2301" s="150"/>
    </row>
    <row r="2302" spans="4:17" x14ac:dyDescent="0.25">
      <c r="D2302" s="150"/>
      <c r="E2302" s="150"/>
      <c r="F2302" s="150"/>
      <c r="G2302" s="150"/>
      <c r="H2302" s="150"/>
      <c r="I2302" s="150"/>
      <c r="J2302" s="150"/>
      <c r="K2302" s="150"/>
      <c r="L2302" s="150"/>
      <c r="M2302" s="150"/>
      <c r="N2302" s="150"/>
      <c r="O2302" s="150"/>
      <c r="P2302" s="150"/>
      <c r="Q2302" s="150"/>
    </row>
    <row r="2303" spans="4:17" x14ac:dyDescent="0.25">
      <c r="D2303" s="150"/>
      <c r="E2303" s="150"/>
      <c r="F2303" s="150"/>
      <c r="G2303" s="150"/>
      <c r="H2303" s="150"/>
      <c r="I2303" s="150"/>
      <c r="J2303" s="150"/>
      <c r="K2303" s="150"/>
      <c r="L2303" s="150"/>
      <c r="M2303" s="150"/>
      <c r="N2303" s="150"/>
      <c r="O2303" s="150"/>
      <c r="P2303" s="150"/>
      <c r="Q2303" s="150"/>
    </row>
    <row r="2304" spans="4:17" x14ac:dyDescent="0.25">
      <c r="D2304" s="150"/>
      <c r="E2304" s="150"/>
      <c r="F2304" s="150"/>
      <c r="G2304" s="150"/>
      <c r="H2304" s="150"/>
      <c r="I2304" s="150"/>
      <c r="J2304" s="150"/>
      <c r="K2304" s="150"/>
      <c r="L2304" s="150"/>
      <c r="M2304" s="150"/>
      <c r="N2304" s="150"/>
      <c r="O2304" s="150"/>
      <c r="P2304" s="150"/>
      <c r="Q2304" s="150"/>
    </row>
    <row r="2305" spans="4:17" x14ac:dyDescent="0.25">
      <c r="D2305" s="150"/>
      <c r="E2305" s="150"/>
      <c r="F2305" s="150"/>
      <c r="G2305" s="150"/>
      <c r="H2305" s="150"/>
      <c r="I2305" s="150"/>
      <c r="J2305" s="150"/>
      <c r="K2305" s="150"/>
      <c r="L2305" s="150"/>
      <c r="M2305" s="150"/>
      <c r="N2305" s="150"/>
      <c r="O2305" s="150"/>
      <c r="P2305" s="150"/>
      <c r="Q2305" s="150"/>
    </row>
    <row r="2306" spans="4:17" x14ac:dyDescent="0.25">
      <c r="D2306" s="150"/>
      <c r="E2306" s="150"/>
      <c r="F2306" s="150"/>
      <c r="G2306" s="150"/>
      <c r="H2306" s="150"/>
      <c r="I2306" s="150"/>
      <c r="J2306" s="150"/>
      <c r="K2306" s="150"/>
      <c r="L2306" s="150"/>
      <c r="M2306" s="150"/>
      <c r="N2306" s="150"/>
      <c r="O2306" s="150"/>
      <c r="P2306" s="150"/>
      <c r="Q2306" s="150"/>
    </row>
    <row r="2307" spans="4:17" x14ac:dyDescent="0.25">
      <c r="D2307" s="150"/>
      <c r="E2307" s="150"/>
      <c r="F2307" s="150"/>
      <c r="G2307" s="150"/>
      <c r="H2307" s="150"/>
      <c r="I2307" s="150"/>
      <c r="J2307" s="150"/>
      <c r="K2307" s="150"/>
      <c r="L2307" s="150"/>
      <c r="M2307" s="150"/>
      <c r="N2307" s="150"/>
      <c r="O2307" s="150"/>
      <c r="P2307" s="150"/>
      <c r="Q2307" s="150"/>
    </row>
    <row r="2308" spans="4:17" x14ac:dyDescent="0.25">
      <c r="D2308" s="150"/>
      <c r="E2308" s="150"/>
      <c r="F2308" s="150"/>
      <c r="G2308" s="150"/>
      <c r="H2308" s="150"/>
      <c r="I2308" s="150"/>
      <c r="J2308" s="150"/>
      <c r="K2308" s="150"/>
      <c r="L2308" s="150"/>
      <c r="M2308" s="150"/>
      <c r="N2308" s="150"/>
      <c r="O2308" s="150"/>
      <c r="P2308" s="150"/>
      <c r="Q2308" s="150"/>
    </row>
    <row r="2309" spans="4:17" x14ac:dyDescent="0.25">
      <c r="D2309" s="150"/>
      <c r="E2309" s="150"/>
      <c r="F2309" s="150"/>
      <c r="G2309" s="150"/>
      <c r="H2309" s="150"/>
      <c r="I2309" s="150"/>
      <c r="J2309" s="150"/>
      <c r="K2309" s="150"/>
      <c r="L2309" s="150"/>
      <c r="M2309" s="150"/>
      <c r="N2309" s="150"/>
      <c r="O2309" s="150"/>
      <c r="P2309" s="150"/>
      <c r="Q2309" s="150"/>
    </row>
    <row r="2310" spans="4:17" x14ac:dyDescent="0.25">
      <c r="D2310" s="150"/>
      <c r="E2310" s="150"/>
      <c r="F2310" s="150"/>
      <c r="G2310" s="150"/>
      <c r="H2310" s="150"/>
      <c r="I2310" s="150"/>
      <c r="J2310" s="150"/>
      <c r="K2310" s="150"/>
      <c r="L2310" s="150"/>
      <c r="M2310" s="150"/>
      <c r="N2310" s="150"/>
      <c r="O2310" s="150"/>
      <c r="P2310" s="150"/>
      <c r="Q2310" s="150"/>
    </row>
    <row r="2311" spans="4:17" x14ac:dyDescent="0.25">
      <c r="D2311" s="150"/>
      <c r="E2311" s="150"/>
      <c r="F2311" s="150"/>
      <c r="G2311" s="150"/>
      <c r="H2311" s="150"/>
      <c r="I2311" s="150"/>
      <c r="J2311" s="150"/>
      <c r="K2311" s="150"/>
      <c r="L2311" s="150"/>
      <c r="M2311" s="150"/>
      <c r="N2311" s="150"/>
      <c r="O2311" s="150"/>
      <c r="P2311" s="150"/>
      <c r="Q2311" s="150"/>
    </row>
    <row r="2312" spans="4:17" x14ac:dyDescent="0.25">
      <c r="D2312" s="150"/>
      <c r="E2312" s="150"/>
      <c r="F2312" s="150"/>
      <c r="G2312" s="150"/>
      <c r="H2312" s="150"/>
      <c r="I2312" s="150"/>
      <c r="J2312" s="150"/>
      <c r="K2312" s="150"/>
      <c r="L2312" s="150"/>
      <c r="M2312" s="150"/>
      <c r="N2312" s="150"/>
      <c r="O2312" s="150"/>
      <c r="P2312" s="150"/>
      <c r="Q2312" s="150"/>
    </row>
    <row r="2313" spans="4:17" x14ac:dyDescent="0.25">
      <c r="D2313" s="150"/>
      <c r="E2313" s="150"/>
      <c r="F2313" s="150"/>
      <c r="G2313" s="150"/>
      <c r="H2313" s="150"/>
      <c r="I2313" s="150"/>
      <c r="J2313" s="150"/>
      <c r="K2313" s="150"/>
      <c r="L2313" s="150"/>
      <c r="M2313" s="150"/>
      <c r="N2313" s="150"/>
      <c r="O2313" s="150"/>
      <c r="P2313" s="150"/>
      <c r="Q2313" s="150"/>
    </row>
    <row r="2314" spans="4:17" x14ac:dyDescent="0.25">
      <c r="D2314" s="150"/>
      <c r="E2314" s="150"/>
      <c r="F2314" s="150"/>
      <c r="G2314" s="150"/>
      <c r="H2314" s="150"/>
      <c r="I2314" s="150"/>
      <c r="J2314" s="150"/>
      <c r="K2314" s="150"/>
      <c r="L2314" s="150"/>
      <c r="M2314" s="150"/>
      <c r="N2314" s="150"/>
      <c r="O2314" s="150"/>
      <c r="P2314" s="150"/>
      <c r="Q2314" s="150"/>
    </row>
    <row r="2315" spans="4:17" x14ac:dyDescent="0.25">
      <c r="D2315" s="150"/>
      <c r="E2315" s="150"/>
      <c r="F2315" s="150"/>
      <c r="G2315" s="150"/>
      <c r="H2315" s="150"/>
      <c r="I2315" s="150"/>
      <c r="J2315" s="150"/>
      <c r="K2315" s="150"/>
      <c r="L2315" s="150"/>
      <c r="M2315" s="150"/>
      <c r="N2315" s="150"/>
      <c r="O2315" s="150"/>
      <c r="P2315" s="150"/>
      <c r="Q2315" s="150"/>
    </row>
    <row r="2316" spans="4:17" x14ac:dyDescent="0.25">
      <c r="D2316" s="150"/>
      <c r="E2316" s="150"/>
      <c r="F2316" s="150"/>
      <c r="G2316" s="150"/>
      <c r="H2316" s="150"/>
      <c r="I2316" s="150"/>
      <c r="J2316" s="150"/>
      <c r="K2316" s="150"/>
      <c r="L2316" s="150"/>
      <c r="M2316" s="150"/>
      <c r="N2316" s="150"/>
      <c r="O2316" s="150"/>
      <c r="P2316" s="150"/>
      <c r="Q2316" s="150"/>
    </row>
    <row r="2317" spans="4:17" x14ac:dyDescent="0.25">
      <c r="D2317" s="150"/>
      <c r="E2317" s="150"/>
      <c r="F2317" s="150"/>
      <c r="G2317" s="150"/>
      <c r="H2317" s="150"/>
      <c r="I2317" s="150"/>
      <c r="J2317" s="150"/>
      <c r="K2317" s="150"/>
      <c r="L2317" s="150"/>
      <c r="M2317" s="150"/>
      <c r="N2317" s="150"/>
      <c r="O2317" s="150"/>
      <c r="P2317" s="150"/>
      <c r="Q2317" s="150"/>
    </row>
    <row r="2318" spans="4:17" x14ac:dyDescent="0.25">
      <c r="D2318" s="150"/>
      <c r="E2318" s="150"/>
      <c r="F2318" s="150"/>
      <c r="G2318" s="150"/>
      <c r="H2318" s="150"/>
      <c r="I2318" s="150"/>
      <c r="J2318" s="150"/>
      <c r="K2318" s="150"/>
      <c r="L2318" s="150"/>
      <c r="M2318" s="150"/>
      <c r="N2318" s="150"/>
      <c r="O2318" s="150"/>
      <c r="P2318" s="150"/>
      <c r="Q2318" s="150"/>
    </row>
    <row r="2319" spans="4:17" x14ac:dyDescent="0.25">
      <c r="D2319" s="150"/>
      <c r="E2319" s="150"/>
      <c r="F2319" s="150"/>
      <c r="G2319" s="150"/>
      <c r="H2319" s="150"/>
      <c r="I2319" s="150"/>
      <c r="J2319" s="150"/>
      <c r="K2319" s="150"/>
      <c r="L2319" s="150"/>
      <c r="M2319" s="150"/>
      <c r="N2319" s="150"/>
      <c r="O2319" s="150"/>
      <c r="P2319" s="150"/>
      <c r="Q2319" s="150"/>
    </row>
    <row r="2320" spans="4:17" x14ac:dyDescent="0.25">
      <c r="D2320" s="150"/>
      <c r="E2320" s="150"/>
      <c r="F2320" s="150"/>
      <c r="G2320" s="150"/>
      <c r="H2320" s="150"/>
      <c r="I2320" s="150"/>
      <c r="J2320" s="150"/>
      <c r="K2320" s="150"/>
      <c r="L2320" s="150"/>
      <c r="M2320" s="150"/>
      <c r="N2320" s="150"/>
      <c r="O2320" s="150"/>
      <c r="P2320" s="150"/>
      <c r="Q2320" s="150"/>
    </row>
    <row r="2321" spans="4:17" x14ac:dyDescent="0.25">
      <c r="D2321" s="150"/>
      <c r="E2321" s="150"/>
      <c r="F2321" s="150"/>
      <c r="G2321" s="150"/>
      <c r="H2321" s="150"/>
      <c r="I2321" s="150"/>
      <c r="J2321" s="150"/>
      <c r="K2321" s="150"/>
      <c r="L2321" s="150"/>
      <c r="M2321" s="150"/>
      <c r="N2321" s="150"/>
      <c r="O2321" s="150"/>
      <c r="P2321" s="150"/>
      <c r="Q2321" s="150"/>
    </row>
    <row r="2322" spans="4:17" x14ac:dyDescent="0.25">
      <c r="D2322" s="150"/>
      <c r="E2322" s="150"/>
      <c r="F2322" s="150"/>
      <c r="G2322" s="150"/>
      <c r="H2322" s="150"/>
      <c r="I2322" s="150"/>
      <c r="J2322" s="150"/>
      <c r="K2322" s="150"/>
      <c r="L2322" s="150"/>
      <c r="M2322" s="150"/>
      <c r="N2322" s="150"/>
      <c r="O2322" s="150"/>
      <c r="P2322" s="150"/>
      <c r="Q2322" s="150"/>
    </row>
    <row r="2323" spans="4:17" x14ac:dyDescent="0.25">
      <c r="D2323" s="150"/>
      <c r="E2323" s="150"/>
      <c r="F2323" s="150"/>
      <c r="G2323" s="150"/>
      <c r="H2323" s="150"/>
      <c r="I2323" s="150"/>
      <c r="J2323" s="150"/>
      <c r="K2323" s="150"/>
      <c r="L2323" s="150"/>
      <c r="M2323" s="150"/>
      <c r="N2323" s="150"/>
      <c r="O2323" s="150"/>
      <c r="P2323" s="150"/>
      <c r="Q2323" s="150"/>
    </row>
    <row r="2324" spans="4:17" x14ac:dyDescent="0.25">
      <c r="D2324" s="150"/>
      <c r="E2324" s="150"/>
      <c r="F2324" s="150"/>
      <c r="G2324" s="150"/>
      <c r="H2324" s="150"/>
      <c r="I2324" s="150"/>
      <c r="J2324" s="150"/>
      <c r="K2324" s="150"/>
      <c r="L2324" s="150"/>
      <c r="M2324" s="150"/>
      <c r="N2324" s="150"/>
      <c r="O2324" s="150"/>
      <c r="P2324" s="150"/>
      <c r="Q2324" s="150"/>
    </row>
    <row r="2325" spans="4:17" x14ac:dyDescent="0.25">
      <c r="D2325" s="150"/>
      <c r="E2325" s="150"/>
      <c r="F2325" s="150"/>
      <c r="G2325" s="150"/>
      <c r="H2325" s="150"/>
      <c r="I2325" s="150"/>
      <c r="J2325" s="150"/>
      <c r="K2325" s="150"/>
      <c r="L2325" s="150"/>
      <c r="M2325" s="150"/>
      <c r="N2325" s="150"/>
      <c r="O2325" s="150"/>
      <c r="P2325" s="150"/>
      <c r="Q2325" s="150"/>
    </row>
    <row r="2326" spans="4:17" x14ac:dyDescent="0.25">
      <c r="D2326" s="150"/>
      <c r="E2326" s="150"/>
      <c r="F2326" s="150"/>
      <c r="G2326" s="150"/>
      <c r="H2326" s="150"/>
      <c r="I2326" s="150"/>
      <c r="J2326" s="150"/>
      <c r="K2326" s="150"/>
      <c r="L2326" s="150"/>
      <c r="M2326" s="150"/>
      <c r="N2326" s="150"/>
      <c r="O2326" s="150"/>
      <c r="P2326" s="150"/>
      <c r="Q2326" s="150"/>
    </row>
    <row r="2327" spans="4:17" x14ac:dyDescent="0.25">
      <c r="D2327" s="150"/>
      <c r="E2327" s="150"/>
      <c r="F2327" s="150"/>
      <c r="G2327" s="150"/>
      <c r="H2327" s="150"/>
      <c r="I2327" s="150"/>
      <c r="J2327" s="150"/>
      <c r="K2327" s="150"/>
      <c r="L2327" s="150"/>
      <c r="M2327" s="150"/>
      <c r="N2327" s="150"/>
      <c r="O2327" s="150"/>
      <c r="P2327" s="150"/>
      <c r="Q2327" s="150"/>
    </row>
    <row r="2328" spans="4:17" x14ac:dyDescent="0.25">
      <c r="D2328" s="150"/>
      <c r="E2328" s="150"/>
      <c r="F2328" s="150"/>
      <c r="G2328" s="150"/>
      <c r="H2328" s="150"/>
      <c r="I2328" s="150"/>
      <c r="J2328" s="150"/>
      <c r="K2328" s="150"/>
      <c r="L2328" s="150"/>
      <c r="M2328" s="150"/>
      <c r="N2328" s="150"/>
      <c r="O2328" s="150"/>
      <c r="P2328" s="150"/>
      <c r="Q2328" s="150"/>
    </row>
    <row r="2329" spans="4:17" x14ac:dyDescent="0.25">
      <c r="D2329" s="150"/>
      <c r="E2329" s="150"/>
      <c r="F2329" s="150"/>
      <c r="G2329" s="150"/>
      <c r="H2329" s="150"/>
      <c r="I2329" s="150"/>
      <c r="J2329" s="150"/>
      <c r="K2329" s="150"/>
      <c r="L2329" s="150"/>
      <c r="M2329" s="150"/>
      <c r="N2329" s="150"/>
      <c r="O2329" s="150"/>
      <c r="P2329" s="150"/>
      <c r="Q2329" s="150"/>
    </row>
    <row r="2330" spans="4:17" x14ac:dyDescent="0.25">
      <c r="D2330" s="150"/>
      <c r="E2330" s="150"/>
      <c r="F2330" s="150"/>
      <c r="G2330" s="150"/>
      <c r="H2330" s="150"/>
      <c r="I2330" s="150"/>
      <c r="J2330" s="150"/>
      <c r="K2330" s="150"/>
      <c r="L2330" s="150"/>
      <c r="M2330" s="150"/>
      <c r="N2330" s="150"/>
      <c r="O2330" s="150"/>
      <c r="P2330" s="150"/>
      <c r="Q2330" s="150"/>
    </row>
    <row r="2331" spans="4:17" x14ac:dyDescent="0.25">
      <c r="D2331" s="150"/>
      <c r="E2331" s="150"/>
      <c r="F2331" s="150"/>
      <c r="G2331" s="150"/>
      <c r="H2331" s="150"/>
      <c r="I2331" s="150"/>
      <c r="J2331" s="150"/>
      <c r="K2331" s="150"/>
      <c r="L2331" s="150"/>
      <c r="M2331" s="150"/>
      <c r="N2331" s="150"/>
      <c r="O2331" s="150"/>
      <c r="P2331" s="150"/>
      <c r="Q2331" s="150"/>
    </row>
    <row r="2332" spans="4:17" x14ac:dyDescent="0.25">
      <c r="D2332" s="150"/>
      <c r="E2332" s="150"/>
      <c r="F2332" s="150"/>
      <c r="G2332" s="150"/>
      <c r="H2332" s="150"/>
      <c r="I2332" s="150"/>
      <c r="J2332" s="150"/>
      <c r="K2332" s="150"/>
      <c r="L2332" s="150"/>
      <c r="M2332" s="150"/>
      <c r="N2332" s="150"/>
      <c r="O2332" s="150"/>
      <c r="P2332" s="150"/>
      <c r="Q2332" s="150"/>
    </row>
    <row r="2333" spans="4:17" x14ac:dyDescent="0.25">
      <c r="D2333" s="150"/>
      <c r="E2333" s="150"/>
      <c r="F2333" s="150"/>
      <c r="G2333" s="150"/>
      <c r="H2333" s="150"/>
      <c r="I2333" s="150"/>
      <c r="J2333" s="150"/>
      <c r="K2333" s="150"/>
      <c r="L2333" s="150"/>
      <c r="M2333" s="150"/>
      <c r="N2333" s="150"/>
      <c r="O2333" s="150"/>
      <c r="P2333" s="150"/>
      <c r="Q2333" s="150"/>
    </row>
    <row r="2334" spans="4:17" x14ac:dyDescent="0.25">
      <c r="D2334" s="150"/>
      <c r="E2334" s="150"/>
      <c r="F2334" s="150"/>
      <c r="G2334" s="150"/>
      <c r="H2334" s="150"/>
      <c r="I2334" s="150"/>
      <c r="J2334" s="150"/>
      <c r="K2334" s="150"/>
      <c r="L2334" s="150"/>
      <c r="M2334" s="150"/>
      <c r="N2334" s="150"/>
      <c r="O2334" s="150"/>
      <c r="P2334" s="150"/>
      <c r="Q2334" s="150"/>
    </row>
    <row r="2335" spans="4:17" x14ac:dyDescent="0.25">
      <c r="D2335" s="150"/>
      <c r="E2335" s="150"/>
      <c r="F2335" s="150"/>
      <c r="G2335" s="150"/>
      <c r="H2335" s="150"/>
      <c r="I2335" s="150"/>
      <c r="J2335" s="150"/>
      <c r="K2335" s="150"/>
      <c r="L2335" s="150"/>
      <c r="M2335" s="150"/>
      <c r="N2335" s="150"/>
      <c r="O2335" s="150"/>
      <c r="P2335" s="150"/>
      <c r="Q2335" s="150"/>
    </row>
    <row r="2336" spans="4:17" x14ac:dyDescent="0.25">
      <c r="D2336" s="150"/>
      <c r="E2336" s="150"/>
      <c r="F2336" s="150"/>
      <c r="G2336" s="150"/>
      <c r="H2336" s="150"/>
      <c r="I2336" s="150"/>
      <c r="J2336" s="150"/>
      <c r="K2336" s="150"/>
      <c r="L2336" s="150"/>
      <c r="M2336" s="150"/>
      <c r="N2336" s="150"/>
      <c r="O2336" s="150"/>
      <c r="P2336" s="150"/>
      <c r="Q2336" s="150"/>
    </row>
    <row r="2337" spans="4:17" x14ac:dyDescent="0.25">
      <c r="D2337" s="150"/>
      <c r="E2337" s="150"/>
      <c r="F2337" s="150"/>
      <c r="G2337" s="150"/>
      <c r="H2337" s="150"/>
      <c r="I2337" s="150"/>
      <c r="J2337" s="150"/>
      <c r="K2337" s="150"/>
      <c r="L2337" s="150"/>
      <c r="M2337" s="150"/>
      <c r="N2337" s="150"/>
      <c r="O2337" s="150"/>
      <c r="P2337" s="150"/>
      <c r="Q2337" s="150"/>
    </row>
    <row r="2338" spans="4:17" x14ac:dyDescent="0.25">
      <c r="D2338" s="150"/>
      <c r="E2338" s="150"/>
      <c r="F2338" s="150"/>
      <c r="G2338" s="150"/>
      <c r="H2338" s="150"/>
      <c r="I2338" s="150"/>
      <c r="J2338" s="150"/>
      <c r="K2338" s="150"/>
      <c r="L2338" s="150"/>
      <c r="M2338" s="150"/>
      <c r="N2338" s="150"/>
      <c r="O2338" s="150"/>
      <c r="P2338" s="150"/>
      <c r="Q2338" s="150"/>
    </row>
    <row r="2339" spans="4:17" x14ac:dyDescent="0.25">
      <c r="D2339" s="150"/>
      <c r="E2339" s="150"/>
      <c r="F2339" s="150"/>
      <c r="G2339" s="150"/>
      <c r="H2339" s="150"/>
      <c r="I2339" s="150"/>
      <c r="J2339" s="150"/>
      <c r="K2339" s="150"/>
      <c r="L2339" s="150"/>
      <c r="M2339" s="150"/>
      <c r="N2339" s="150"/>
      <c r="O2339" s="150"/>
      <c r="P2339" s="150"/>
      <c r="Q2339" s="150"/>
    </row>
    <row r="2340" spans="4:17" x14ac:dyDescent="0.25">
      <c r="D2340" s="150"/>
      <c r="E2340" s="150"/>
      <c r="F2340" s="150"/>
      <c r="G2340" s="150"/>
      <c r="H2340" s="150"/>
      <c r="I2340" s="150"/>
      <c r="J2340" s="150"/>
      <c r="K2340" s="150"/>
      <c r="L2340" s="150"/>
      <c r="M2340" s="150"/>
      <c r="N2340" s="150"/>
      <c r="O2340" s="150"/>
      <c r="P2340" s="150"/>
      <c r="Q2340" s="150"/>
    </row>
    <row r="2341" spans="4:17" x14ac:dyDescent="0.25">
      <c r="D2341" s="150"/>
      <c r="E2341" s="150"/>
      <c r="F2341" s="150"/>
      <c r="G2341" s="150"/>
      <c r="H2341" s="150"/>
      <c r="I2341" s="150"/>
      <c r="J2341" s="150"/>
      <c r="K2341" s="150"/>
      <c r="L2341" s="150"/>
      <c r="M2341" s="150"/>
      <c r="N2341" s="150"/>
      <c r="O2341" s="150"/>
      <c r="P2341" s="150"/>
      <c r="Q2341" s="150"/>
    </row>
    <row r="2342" spans="4:17" x14ac:dyDescent="0.25">
      <c r="D2342" s="150"/>
      <c r="E2342" s="150"/>
      <c r="F2342" s="150"/>
      <c r="G2342" s="150"/>
      <c r="H2342" s="150"/>
      <c r="I2342" s="150"/>
      <c r="J2342" s="150"/>
      <c r="K2342" s="150"/>
      <c r="L2342" s="150"/>
      <c r="M2342" s="150"/>
      <c r="N2342" s="150"/>
      <c r="O2342" s="150"/>
      <c r="P2342" s="150"/>
      <c r="Q2342" s="150"/>
    </row>
    <row r="2343" spans="4:17" x14ac:dyDescent="0.25">
      <c r="D2343" s="150"/>
      <c r="E2343" s="150"/>
      <c r="F2343" s="150"/>
      <c r="G2343" s="150"/>
      <c r="H2343" s="150"/>
      <c r="I2343" s="150"/>
      <c r="J2343" s="150"/>
      <c r="K2343" s="150"/>
      <c r="L2343" s="150"/>
      <c r="M2343" s="150"/>
      <c r="N2343" s="150"/>
      <c r="O2343" s="150"/>
      <c r="P2343" s="150"/>
      <c r="Q2343" s="150"/>
    </row>
    <row r="2344" spans="4:17" x14ac:dyDescent="0.25">
      <c r="D2344" s="150"/>
      <c r="E2344" s="150"/>
      <c r="F2344" s="150"/>
      <c r="G2344" s="150"/>
      <c r="H2344" s="150"/>
      <c r="I2344" s="150"/>
      <c r="J2344" s="150"/>
      <c r="K2344" s="150"/>
      <c r="L2344" s="150"/>
      <c r="M2344" s="150"/>
      <c r="N2344" s="150"/>
      <c r="O2344" s="150"/>
      <c r="P2344" s="150"/>
      <c r="Q2344" s="150"/>
    </row>
    <row r="2345" spans="4:17" x14ac:dyDescent="0.25">
      <c r="D2345" s="150"/>
      <c r="E2345" s="150"/>
      <c r="F2345" s="150"/>
      <c r="G2345" s="150"/>
      <c r="H2345" s="150"/>
      <c r="I2345" s="150"/>
      <c r="J2345" s="150"/>
      <c r="K2345" s="150"/>
      <c r="L2345" s="150"/>
      <c r="M2345" s="150"/>
      <c r="N2345" s="150"/>
      <c r="O2345" s="150"/>
      <c r="P2345" s="150"/>
      <c r="Q2345" s="150"/>
    </row>
    <row r="2346" spans="4:17" x14ac:dyDescent="0.25">
      <c r="D2346" s="150"/>
      <c r="E2346" s="150"/>
      <c r="F2346" s="150"/>
      <c r="G2346" s="150"/>
      <c r="H2346" s="150"/>
      <c r="I2346" s="150"/>
      <c r="J2346" s="150"/>
      <c r="K2346" s="150"/>
      <c r="L2346" s="150"/>
      <c r="M2346" s="150"/>
      <c r="N2346" s="150"/>
      <c r="O2346" s="150"/>
      <c r="P2346" s="150"/>
      <c r="Q2346" s="150"/>
    </row>
    <row r="2347" spans="4:17" x14ac:dyDescent="0.25">
      <c r="D2347" s="150"/>
      <c r="E2347" s="150"/>
      <c r="F2347" s="150"/>
      <c r="G2347" s="150"/>
      <c r="H2347" s="150"/>
      <c r="I2347" s="150"/>
      <c r="J2347" s="150"/>
      <c r="K2347" s="150"/>
      <c r="L2347" s="150"/>
      <c r="M2347" s="150"/>
      <c r="N2347" s="150"/>
      <c r="O2347" s="150"/>
      <c r="P2347" s="150"/>
      <c r="Q2347" s="150"/>
    </row>
    <row r="2348" spans="4:17" x14ac:dyDescent="0.25">
      <c r="D2348" s="150"/>
      <c r="E2348" s="150"/>
      <c r="F2348" s="150"/>
      <c r="G2348" s="150"/>
      <c r="H2348" s="150"/>
      <c r="I2348" s="150"/>
      <c r="J2348" s="150"/>
      <c r="K2348" s="150"/>
      <c r="L2348" s="150"/>
      <c r="M2348" s="150"/>
      <c r="N2348" s="150"/>
      <c r="O2348" s="150"/>
      <c r="P2348" s="150"/>
      <c r="Q2348" s="150"/>
    </row>
    <row r="2349" spans="4:17" x14ac:dyDescent="0.25">
      <c r="D2349" s="150"/>
      <c r="E2349" s="150"/>
      <c r="F2349" s="150"/>
      <c r="G2349" s="150"/>
      <c r="H2349" s="150"/>
      <c r="I2349" s="150"/>
      <c r="J2349" s="150"/>
      <c r="K2349" s="150"/>
      <c r="L2349" s="150"/>
      <c r="M2349" s="150"/>
      <c r="N2349" s="150"/>
      <c r="O2349" s="150"/>
      <c r="P2349" s="150"/>
      <c r="Q2349" s="150"/>
    </row>
    <row r="2350" spans="4:17" x14ac:dyDescent="0.25">
      <c r="D2350" s="150"/>
      <c r="E2350" s="150"/>
      <c r="F2350" s="150"/>
      <c r="G2350" s="150"/>
      <c r="H2350" s="150"/>
      <c r="I2350" s="150"/>
      <c r="J2350" s="150"/>
      <c r="K2350" s="150"/>
      <c r="L2350" s="150"/>
      <c r="M2350" s="150"/>
      <c r="N2350" s="150"/>
      <c r="O2350" s="150"/>
      <c r="P2350" s="150"/>
      <c r="Q2350" s="150"/>
    </row>
    <row r="2351" spans="4:17" x14ac:dyDescent="0.25">
      <c r="D2351" s="150"/>
      <c r="E2351" s="150"/>
      <c r="F2351" s="150"/>
      <c r="G2351" s="150"/>
      <c r="H2351" s="150"/>
      <c r="I2351" s="150"/>
      <c r="J2351" s="150"/>
      <c r="K2351" s="150"/>
      <c r="L2351" s="150"/>
      <c r="M2351" s="150"/>
      <c r="N2351" s="150"/>
      <c r="O2351" s="150"/>
      <c r="P2351" s="150"/>
      <c r="Q2351" s="150"/>
    </row>
    <row r="2352" spans="4:17" x14ac:dyDescent="0.25">
      <c r="D2352" s="150"/>
      <c r="E2352" s="150"/>
      <c r="F2352" s="150"/>
      <c r="G2352" s="150"/>
      <c r="H2352" s="150"/>
      <c r="I2352" s="150"/>
      <c r="J2352" s="150"/>
      <c r="K2352" s="150"/>
      <c r="L2352" s="150"/>
      <c r="M2352" s="150"/>
      <c r="N2352" s="150"/>
      <c r="O2352" s="150"/>
      <c r="P2352" s="150"/>
      <c r="Q2352" s="150"/>
    </row>
    <row r="2353" spans="4:17" x14ac:dyDescent="0.25">
      <c r="D2353" s="150"/>
      <c r="E2353" s="150"/>
      <c r="F2353" s="150"/>
      <c r="G2353" s="150"/>
      <c r="H2353" s="150"/>
      <c r="I2353" s="150"/>
      <c r="J2353" s="150"/>
      <c r="K2353" s="150"/>
      <c r="L2353" s="150"/>
      <c r="M2353" s="150"/>
      <c r="N2353" s="150"/>
      <c r="O2353" s="150"/>
      <c r="P2353" s="150"/>
      <c r="Q2353" s="150"/>
    </row>
    <row r="2354" spans="4:17" x14ac:dyDescent="0.25">
      <c r="D2354" s="150"/>
      <c r="E2354" s="150"/>
      <c r="F2354" s="150"/>
      <c r="G2354" s="150"/>
      <c r="H2354" s="150"/>
      <c r="I2354" s="150"/>
      <c r="J2354" s="150"/>
      <c r="K2354" s="150"/>
      <c r="L2354" s="150"/>
      <c r="M2354" s="150"/>
      <c r="N2354" s="150"/>
      <c r="O2354" s="150"/>
      <c r="P2354" s="150"/>
      <c r="Q2354" s="150"/>
    </row>
    <row r="2355" spans="4:17" x14ac:dyDescent="0.25">
      <c r="D2355" s="150"/>
      <c r="E2355" s="150"/>
      <c r="F2355" s="150"/>
      <c r="G2355" s="150"/>
      <c r="H2355" s="150"/>
      <c r="I2355" s="150"/>
      <c r="J2355" s="150"/>
      <c r="K2355" s="150"/>
      <c r="L2355" s="150"/>
      <c r="M2355" s="150"/>
      <c r="N2355" s="150"/>
      <c r="O2355" s="150"/>
      <c r="P2355" s="150"/>
      <c r="Q2355" s="150"/>
    </row>
    <row r="2356" spans="4:17" x14ac:dyDescent="0.25">
      <c r="D2356" s="150"/>
      <c r="E2356" s="150"/>
      <c r="F2356" s="150"/>
      <c r="G2356" s="150"/>
      <c r="H2356" s="150"/>
      <c r="I2356" s="150"/>
      <c r="J2356" s="150"/>
      <c r="K2356" s="150"/>
      <c r="L2356" s="150"/>
      <c r="M2356" s="150"/>
      <c r="N2356" s="150"/>
      <c r="O2356" s="150"/>
      <c r="P2356" s="150"/>
      <c r="Q2356" s="150"/>
    </row>
    <row r="2357" spans="4:17" x14ac:dyDescent="0.25">
      <c r="D2357" s="150"/>
      <c r="E2357" s="150"/>
      <c r="F2357" s="150"/>
      <c r="G2357" s="150"/>
      <c r="H2357" s="150"/>
      <c r="I2357" s="150"/>
      <c r="J2357" s="150"/>
      <c r="K2357" s="150"/>
      <c r="L2357" s="150"/>
      <c r="M2357" s="150"/>
      <c r="N2357" s="150"/>
      <c r="O2357" s="150"/>
      <c r="P2357" s="150"/>
      <c r="Q2357" s="150"/>
    </row>
    <row r="2358" spans="4:17" x14ac:dyDescent="0.25">
      <c r="D2358" s="150"/>
      <c r="E2358" s="150"/>
      <c r="F2358" s="150"/>
      <c r="G2358" s="150"/>
      <c r="H2358" s="150"/>
      <c r="I2358" s="150"/>
      <c r="J2358" s="150"/>
      <c r="K2358" s="150"/>
      <c r="L2358" s="150"/>
      <c r="M2358" s="150"/>
      <c r="N2358" s="150"/>
      <c r="O2358" s="150"/>
      <c r="P2358" s="150"/>
      <c r="Q2358" s="150"/>
    </row>
    <row r="2359" spans="4:17" x14ac:dyDescent="0.25">
      <c r="D2359" s="150"/>
      <c r="E2359" s="150"/>
      <c r="F2359" s="150"/>
      <c r="G2359" s="150"/>
      <c r="H2359" s="150"/>
      <c r="I2359" s="150"/>
      <c r="J2359" s="150"/>
      <c r="K2359" s="150"/>
      <c r="L2359" s="150"/>
      <c r="M2359" s="150"/>
      <c r="N2359" s="150"/>
      <c r="O2359" s="150"/>
      <c r="P2359" s="150"/>
      <c r="Q2359" s="150"/>
    </row>
    <row r="2360" spans="4:17" x14ac:dyDescent="0.25">
      <c r="D2360" s="150"/>
      <c r="E2360" s="150"/>
      <c r="F2360" s="150"/>
      <c r="G2360" s="150"/>
      <c r="H2360" s="150"/>
      <c r="I2360" s="150"/>
      <c r="J2360" s="150"/>
      <c r="K2360" s="150"/>
      <c r="L2360" s="150"/>
      <c r="M2360" s="150"/>
      <c r="N2360" s="150"/>
      <c r="O2360" s="150"/>
      <c r="P2360" s="150"/>
      <c r="Q2360" s="150"/>
    </row>
    <row r="2361" spans="4:17" x14ac:dyDescent="0.25">
      <c r="D2361" s="150"/>
      <c r="E2361" s="150"/>
      <c r="F2361" s="150"/>
      <c r="G2361" s="150"/>
      <c r="H2361" s="150"/>
      <c r="I2361" s="150"/>
      <c r="J2361" s="150"/>
      <c r="K2361" s="150"/>
      <c r="L2361" s="150"/>
      <c r="M2361" s="150"/>
      <c r="N2361" s="150"/>
      <c r="O2361" s="150"/>
      <c r="P2361" s="150"/>
      <c r="Q2361" s="150"/>
    </row>
    <row r="2362" spans="4:17" x14ac:dyDescent="0.25">
      <c r="D2362" s="150"/>
      <c r="E2362" s="150"/>
      <c r="F2362" s="150"/>
      <c r="G2362" s="150"/>
      <c r="H2362" s="150"/>
      <c r="I2362" s="150"/>
      <c r="J2362" s="150"/>
      <c r="K2362" s="150"/>
      <c r="L2362" s="150"/>
      <c r="M2362" s="150"/>
      <c r="N2362" s="150"/>
      <c r="O2362" s="150"/>
      <c r="P2362" s="150"/>
      <c r="Q2362" s="150"/>
    </row>
    <row r="2363" spans="4:17" x14ac:dyDescent="0.25">
      <c r="D2363" s="150"/>
      <c r="E2363" s="150"/>
      <c r="F2363" s="150"/>
      <c r="G2363" s="150"/>
      <c r="H2363" s="150"/>
      <c r="I2363" s="150"/>
      <c r="J2363" s="150"/>
      <c r="K2363" s="150"/>
      <c r="L2363" s="150"/>
      <c r="M2363" s="150"/>
      <c r="N2363" s="150"/>
      <c r="O2363" s="150"/>
      <c r="P2363" s="150"/>
      <c r="Q2363" s="150"/>
    </row>
    <row r="2364" spans="4:17" x14ac:dyDescent="0.25">
      <c r="D2364" s="150"/>
      <c r="E2364" s="150"/>
      <c r="F2364" s="150"/>
      <c r="G2364" s="150"/>
      <c r="H2364" s="150"/>
      <c r="I2364" s="150"/>
      <c r="J2364" s="150"/>
      <c r="K2364" s="150"/>
      <c r="L2364" s="150"/>
      <c r="M2364" s="150"/>
      <c r="N2364" s="150"/>
      <c r="O2364" s="150"/>
      <c r="P2364" s="150"/>
      <c r="Q2364" s="150"/>
    </row>
    <row r="2365" spans="4:17" x14ac:dyDescent="0.25">
      <c r="D2365" s="150"/>
      <c r="E2365" s="150"/>
      <c r="F2365" s="150"/>
      <c r="G2365" s="150"/>
      <c r="H2365" s="150"/>
      <c r="I2365" s="150"/>
      <c r="J2365" s="150"/>
      <c r="K2365" s="150"/>
      <c r="L2365" s="150"/>
      <c r="M2365" s="150"/>
      <c r="N2365" s="150"/>
      <c r="O2365" s="150"/>
      <c r="P2365" s="150"/>
      <c r="Q2365" s="150"/>
    </row>
    <row r="2366" spans="4:17" x14ac:dyDescent="0.25">
      <c r="D2366" s="150"/>
      <c r="E2366" s="150"/>
      <c r="F2366" s="150"/>
      <c r="G2366" s="150"/>
      <c r="H2366" s="150"/>
      <c r="I2366" s="150"/>
      <c r="J2366" s="150"/>
      <c r="K2366" s="150"/>
      <c r="L2366" s="150"/>
      <c r="M2366" s="150"/>
      <c r="N2366" s="150"/>
      <c r="O2366" s="150"/>
      <c r="P2366" s="150"/>
      <c r="Q2366" s="150"/>
    </row>
    <row r="2367" spans="4:17" x14ac:dyDescent="0.25">
      <c r="D2367" s="150"/>
      <c r="E2367" s="150"/>
      <c r="F2367" s="150"/>
      <c r="G2367" s="150"/>
      <c r="H2367" s="150"/>
      <c r="I2367" s="150"/>
      <c r="J2367" s="150"/>
      <c r="K2367" s="150"/>
      <c r="L2367" s="150"/>
      <c r="M2367" s="150"/>
      <c r="N2367" s="150"/>
      <c r="O2367" s="150"/>
      <c r="P2367" s="150"/>
      <c r="Q2367" s="150"/>
    </row>
    <row r="2368" spans="4:17" x14ac:dyDescent="0.25">
      <c r="D2368" s="150"/>
      <c r="E2368" s="150"/>
      <c r="F2368" s="150"/>
      <c r="G2368" s="150"/>
      <c r="H2368" s="150"/>
      <c r="I2368" s="150"/>
      <c r="J2368" s="150"/>
      <c r="K2368" s="150"/>
      <c r="L2368" s="150"/>
      <c r="M2368" s="150"/>
      <c r="N2368" s="150"/>
      <c r="O2368" s="150"/>
      <c r="P2368" s="150"/>
      <c r="Q2368" s="150"/>
    </row>
    <row r="2369" spans="4:17" x14ac:dyDescent="0.25">
      <c r="D2369" s="150"/>
      <c r="E2369" s="150"/>
      <c r="F2369" s="150"/>
      <c r="G2369" s="150"/>
      <c r="H2369" s="150"/>
      <c r="I2369" s="150"/>
      <c r="J2369" s="150"/>
      <c r="K2369" s="150"/>
      <c r="L2369" s="150"/>
      <c r="M2369" s="150"/>
      <c r="N2369" s="150"/>
      <c r="O2369" s="150"/>
      <c r="P2369" s="150"/>
      <c r="Q2369" s="150"/>
    </row>
    <row r="2370" spans="4:17" x14ac:dyDescent="0.25">
      <c r="D2370" s="150"/>
      <c r="E2370" s="150"/>
      <c r="F2370" s="150"/>
      <c r="G2370" s="150"/>
      <c r="H2370" s="150"/>
      <c r="I2370" s="150"/>
      <c r="J2370" s="150"/>
      <c r="K2370" s="150"/>
      <c r="L2370" s="150"/>
      <c r="M2370" s="150"/>
      <c r="N2370" s="150"/>
      <c r="O2370" s="150"/>
      <c r="P2370" s="150"/>
      <c r="Q2370" s="150"/>
    </row>
    <row r="2371" spans="4:17" x14ac:dyDescent="0.25">
      <c r="D2371" s="150"/>
      <c r="E2371" s="150"/>
      <c r="F2371" s="150"/>
      <c r="G2371" s="150"/>
      <c r="H2371" s="150"/>
      <c r="I2371" s="150"/>
      <c r="J2371" s="150"/>
      <c r="K2371" s="150"/>
      <c r="L2371" s="150"/>
      <c r="M2371" s="150"/>
      <c r="N2371" s="150"/>
      <c r="O2371" s="150"/>
      <c r="P2371" s="150"/>
      <c r="Q2371" s="150"/>
    </row>
    <row r="2372" spans="4:17" x14ac:dyDescent="0.25">
      <c r="D2372" s="150"/>
      <c r="E2372" s="150"/>
      <c r="F2372" s="150"/>
      <c r="G2372" s="150"/>
      <c r="H2372" s="150"/>
      <c r="I2372" s="150"/>
      <c r="J2372" s="150"/>
      <c r="K2372" s="150"/>
      <c r="L2372" s="150"/>
      <c r="M2372" s="150"/>
      <c r="N2372" s="150"/>
      <c r="O2372" s="150"/>
      <c r="P2372" s="150"/>
      <c r="Q2372" s="150"/>
    </row>
    <row r="2373" spans="4:17" x14ac:dyDescent="0.25">
      <c r="D2373" s="150"/>
      <c r="E2373" s="150"/>
      <c r="F2373" s="150"/>
      <c r="G2373" s="150"/>
      <c r="H2373" s="150"/>
      <c r="I2373" s="150"/>
      <c r="J2373" s="150"/>
      <c r="K2373" s="150"/>
      <c r="L2373" s="150"/>
      <c r="M2373" s="150"/>
      <c r="N2373" s="150"/>
      <c r="O2373" s="150"/>
      <c r="P2373" s="150"/>
      <c r="Q2373" s="150"/>
    </row>
    <row r="2374" spans="4:17" x14ac:dyDescent="0.25">
      <c r="D2374" s="150"/>
      <c r="E2374" s="150"/>
      <c r="F2374" s="150"/>
      <c r="G2374" s="150"/>
      <c r="H2374" s="150"/>
      <c r="I2374" s="150"/>
      <c r="J2374" s="150"/>
      <c r="K2374" s="150"/>
      <c r="L2374" s="150"/>
      <c r="M2374" s="150"/>
      <c r="N2374" s="150"/>
      <c r="O2374" s="150"/>
      <c r="P2374" s="150"/>
      <c r="Q2374" s="150"/>
    </row>
    <row r="2375" spans="4:17" x14ac:dyDescent="0.25">
      <c r="D2375" s="150"/>
      <c r="E2375" s="150"/>
      <c r="F2375" s="150"/>
      <c r="G2375" s="150"/>
      <c r="H2375" s="150"/>
      <c r="I2375" s="150"/>
      <c r="J2375" s="150"/>
      <c r="K2375" s="150"/>
      <c r="L2375" s="150"/>
      <c r="M2375" s="150"/>
      <c r="N2375" s="150"/>
      <c r="O2375" s="150"/>
      <c r="P2375" s="150"/>
      <c r="Q2375" s="150"/>
    </row>
    <row r="2376" spans="4:17" x14ac:dyDescent="0.25">
      <c r="D2376" s="150"/>
      <c r="E2376" s="150"/>
      <c r="F2376" s="150"/>
      <c r="G2376" s="150"/>
      <c r="H2376" s="150"/>
      <c r="I2376" s="150"/>
      <c r="J2376" s="150"/>
      <c r="K2376" s="150"/>
      <c r="L2376" s="150"/>
      <c r="M2376" s="150"/>
      <c r="N2376" s="150"/>
      <c r="O2376" s="150"/>
      <c r="P2376" s="150"/>
      <c r="Q2376" s="150"/>
    </row>
    <row r="2377" spans="4:17" x14ac:dyDescent="0.25">
      <c r="D2377" s="150"/>
      <c r="E2377" s="150"/>
      <c r="F2377" s="150"/>
      <c r="G2377" s="150"/>
      <c r="H2377" s="150"/>
      <c r="I2377" s="150"/>
      <c r="J2377" s="150"/>
      <c r="K2377" s="150"/>
      <c r="L2377" s="150"/>
      <c r="M2377" s="150"/>
      <c r="N2377" s="150"/>
      <c r="O2377" s="150"/>
      <c r="P2377" s="150"/>
      <c r="Q2377" s="150"/>
    </row>
    <row r="2378" spans="4:17" x14ac:dyDescent="0.25">
      <c r="D2378" s="150"/>
      <c r="E2378" s="150"/>
      <c r="F2378" s="150"/>
      <c r="G2378" s="150"/>
      <c r="H2378" s="150"/>
      <c r="I2378" s="150"/>
      <c r="J2378" s="150"/>
      <c r="K2378" s="150"/>
      <c r="L2378" s="150"/>
      <c r="M2378" s="150"/>
      <c r="N2378" s="150"/>
      <c r="O2378" s="150"/>
      <c r="P2378" s="150"/>
      <c r="Q2378" s="150"/>
    </row>
    <row r="2379" spans="4:17" x14ac:dyDescent="0.25">
      <c r="D2379" s="150"/>
      <c r="E2379" s="150"/>
      <c r="F2379" s="150"/>
      <c r="G2379" s="150"/>
      <c r="H2379" s="150"/>
      <c r="I2379" s="150"/>
      <c r="J2379" s="150"/>
      <c r="K2379" s="150"/>
      <c r="L2379" s="150"/>
      <c r="M2379" s="150"/>
      <c r="N2379" s="150"/>
      <c r="O2379" s="150"/>
      <c r="P2379" s="150"/>
      <c r="Q2379" s="150"/>
    </row>
    <row r="2380" spans="4:17" x14ac:dyDescent="0.25">
      <c r="D2380" s="150"/>
      <c r="E2380" s="150"/>
      <c r="F2380" s="150"/>
      <c r="G2380" s="150"/>
      <c r="H2380" s="150"/>
      <c r="I2380" s="150"/>
      <c r="J2380" s="150"/>
      <c r="K2380" s="150"/>
      <c r="L2380" s="150"/>
      <c r="M2380" s="150"/>
      <c r="N2380" s="150"/>
      <c r="O2380" s="150"/>
      <c r="P2380" s="150"/>
      <c r="Q2380" s="150"/>
    </row>
    <row r="2381" spans="4:17" x14ac:dyDescent="0.25">
      <c r="D2381" s="150"/>
      <c r="E2381" s="150"/>
      <c r="F2381" s="150"/>
      <c r="G2381" s="150"/>
      <c r="H2381" s="150"/>
      <c r="I2381" s="150"/>
      <c r="J2381" s="150"/>
      <c r="K2381" s="150"/>
      <c r="L2381" s="150"/>
      <c r="M2381" s="150"/>
      <c r="N2381" s="150"/>
      <c r="O2381" s="150"/>
      <c r="P2381" s="150"/>
      <c r="Q2381" s="150"/>
    </row>
    <row r="2382" spans="4:17" x14ac:dyDescent="0.25">
      <c r="D2382" s="150"/>
      <c r="E2382" s="150"/>
      <c r="F2382" s="150"/>
      <c r="G2382" s="150"/>
      <c r="H2382" s="150"/>
      <c r="I2382" s="150"/>
      <c r="J2382" s="150"/>
      <c r="K2382" s="150"/>
      <c r="L2382" s="150"/>
      <c r="M2382" s="150"/>
      <c r="N2382" s="150"/>
      <c r="O2382" s="150"/>
      <c r="P2382" s="150"/>
      <c r="Q2382" s="150"/>
    </row>
    <row r="2383" spans="4:17" x14ac:dyDescent="0.25">
      <c r="D2383" s="150"/>
      <c r="E2383" s="150"/>
      <c r="F2383" s="150"/>
      <c r="G2383" s="150"/>
      <c r="H2383" s="150"/>
      <c r="I2383" s="150"/>
      <c r="J2383" s="150"/>
      <c r="K2383" s="150"/>
      <c r="L2383" s="150"/>
      <c r="M2383" s="150"/>
      <c r="N2383" s="150"/>
      <c r="O2383" s="150"/>
      <c r="P2383" s="150"/>
      <c r="Q2383" s="150"/>
    </row>
    <row r="2384" spans="4:17" x14ac:dyDescent="0.25">
      <c r="D2384" s="150"/>
      <c r="E2384" s="150"/>
      <c r="F2384" s="150"/>
      <c r="G2384" s="150"/>
      <c r="H2384" s="150"/>
      <c r="I2384" s="150"/>
      <c r="J2384" s="150"/>
      <c r="K2384" s="150"/>
      <c r="L2384" s="150"/>
      <c r="M2384" s="150"/>
      <c r="N2384" s="150"/>
      <c r="O2384" s="150"/>
      <c r="P2384" s="150"/>
      <c r="Q2384" s="150"/>
    </row>
    <row r="2385" spans="4:17" x14ac:dyDescent="0.25">
      <c r="D2385" s="150"/>
      <c r="E2385" s="150"/>
      <c r="F2385" s="150"/>
      <c r="G2385" s="150"/>
      <c r="H2385" s="150"/>
      <c r="I2385" s="150"/>
      <c r="J2385" s="150"/>
      <c r="K2385" s="150"/>
      <c r="L2385" s="150"/>
      <c r="M2385" s="150"/>
      <c r="N2385" s="150"/>
      <c r="O2385" s="150"/>
      <c r="P2385" s="150"/>
      <c r="Q2385" s="150"/>
    </row>
    <row r="2386" spans="4:17" x14ac:dyDescent="0.25">
      <c r="D2386" s="150"/>
      <c r="E2386" s="150"/>
      <c r="F2386" s="150"/>
      <c r="G2386" s="150"/>
      <c r="H2386" s="150"/>
      <c r="I2386" s="150"/>
      <c r="J2386" s="150"/>
      <c r="K2386" s="150"/>
      <c r="L2386" s="150"/>
      <c r="M2386" s="150"/>
      <c r="N2386" s="150"/>
      <c r="O2386" s="150"/>
      <c r="P2386" s="150"/>
      <c r="Q2386" s="150"/>
    </row>
    <row r="2387" spans="4:17" x14ac:dyDescent="0.25">
      <c r="D2387" s="150"/>
      <c r="E2387" s="150"/>
      <c r="F2387" s="150"/>
      <c r="G2387" s="150"/>
      <c r="H2387" s="150"/>
      <c r="I2387" s="150"/>
      <c r="J2387" s="150"/>
      <c r="K2387" s="150"/>
      <c r="L2387" s="150"/>
      <c r="M2387" s="150"/>
      <c r="N2387" s="150"/>
      <c r="O2387" s="150"/>
      <c r="P2387" s="150"/>
      <c r="Q2387" s="150"/>
    </row>
    <row r="2388" spans="4:17" x14ac:dyDescent="0.25">
      <c r="D2388" s="150"/>
      <c r="E2388" s="150"/>
      <c r="F2388" s="150"/>
      <c r="G2388" s="150"/>
      <c r="H2388" s="150"/>
      <c r="I2388" s="150"/>
      <c r="J2388" s="150"/>
      <c r="K2388" s="150"/>
      <c r="L2388" s="150"/>
      <c r="M2388" s="150"/>
      <c r="N2388" s="150"/>
      <c r="O2388" s="150"/>
      <c r="P2388" s="150"/>
      <c r="Q2388" s="150"/>
    </row>
    <row r="2389" spans="4:17" x14ac:dyDescent="0.25">
      <c r="D2389" s="150"/>
      <c r="E2389" s="150"/>
      <c r="F2389" s="150"/>
      <c r="G2389" s="150"/>
      <c r="H2389" s="150"/>
      <c r="I2389" s="150"/>
      <c r="J2389" s="150"/>
      <c r="K2389" s="150"/>
      <c r="L2389" s="150"/>
      <c r="M2389" s="150"/>
      <c r="N2389" s="150"/>
      <c r="O2389" s="150"/>
      <c r="P2389" s="150"/>
      <c r="Q2389" s="150"/>
    </row>
    <row r="2390" spans="4:17" x14ac:dyDescent="0.25">
      <c r="D2390" s="150"/>
      <c r="E2390" s="150"/>
      <c r="F2390" s="150"/>
      <c r="G2390" s="150"/>
      <c r="H2390" s="150"/>
      <c r="I2390" s="150"/>
      <c r="J2390" s="150"/>
      <c r="K2390" s="150"/>
      <c r="L2390" s="150"/>
      <c r="M2390" s="150"/>
      <c r="N2390" s="150"/>
      <c r="O2390" s="150"/>
      <c r="P2390" s="150"/>
      <c r="Q2390" s="150"/>
    </row>
    <row r="2391" spans="4:17" x14ac:dyDescent="0.25">
      <c r="D2391" s="150"/>
      <c r="E2391" s="150"/>
      <c r="F2391" s="150"/>
      <c r="G2391" s="150"/>
      <c r="H2391" s="150"/>
      <c r="I2391" s="150"/>
      <c r="J2391" s="150"/>
      <c r="K2391" s="150"/>
      <c r="L2391" s="150"/>
      <c r="M2391" s="150"/>
      <c r="N2391" s="150"/>
      <c r="O2391" s="150"/>
      <c r="P2391" s="150"/>
      <c r="Q2391" s="150"/>
    </row>
    <row r="2392" spans="4:17" x14ac:dyDescent="0.25">
      <c r="D2392" s="150"/>
      <c r="E2392" s="150"/>
      <c r="F2392" s="150"/>
      <c r="G2392" s="150"/>
      <c r="H2392" s="150"/>
      <c r="I2392" s="150"/>
      <c r="J2392" s="150"/>
      <c r="K2392" s="150"/>
      <c r="L2392" s="150"/>
      <c r="M2392" s="150"/>
      <c r="N2392" s="150"/>
      <c r="O2392" s="150"/>
      <c r="P2392" s="150"/>
      <c r="Q2392" s="150"/>
    </row>
    <row r="2393" spans="4:17" x14ac:dyDescent="0.25">
      <c r="D2393" s="150"/>
      <c r="E2393" s="150"/>
      <c r="F2393" s="150"/>
      <c r="G2393" s="150"/>
      <c r="H2393" s="150"/>
      <c r="I2393" s="150"/>
      <c r="J2393" s="150"/>
      <c r="K2393" s="150"/>
      <c r="L2393" s="150"/>
      <c r="M2393" s="150"/>
      <c r="N2393" s="150"/>
      <c r="O2393" s="150"/>
      <c r="P2393" s="150"/>
      <c r="Q2393" s="150"/>
    </row>
    <row r="2394" spans="4:17" x14ac:dyDescent="0.25">
      <c r="D2394" s="150"/>
      <c r="E2394" s="150"/>
      <c r="F2394" s="150"/>
      <c r="G2394" s="150"/>
      <c r="H2394" s="150"/>
      <c r="I2394" s="150"/>
      <c r="J2394" s="150"/>
      <c r="K2394" s="150"/>
      <c r="L2394" s="150"/>
      <c r="M2394" s="150"/>
      <c r="N2394" s="150"/>
      <c r="O2394" s="150"/>
      <c r="P2394" s="150"/>
      <c r="Q2394" s="150"/>
    </row>
    <row r="2395" spans="4:17" x14ac:dyDescent="0.25">
      <c r="D2395" s="150"/>
      <c r="E2395" s="150"/>
      <c r="F2395" s="150"/>
      <c r="G2395" s="150"/>
      <c r="H2395" s="150"/>
      <c r="I2395" s="150"/>
      <c r="J2395" s="150"/>
      <c r="K2395" s="150"/>
      <c r="L2395" s="150"/>
      <c r="M2395" s="150"/>
      <c r="N2395" s="150"/>
      <c r="O2395" s="150"/>
      <c r="P2395" s="150"/>
      <c r="Q2395" s="150"/>
    </row>
    <row r="2396" spans="4:17" x14ac:dyDescent="0.25">
      <c r="D2396" s="150"/>
      <c r="E2396" s="150"/>
      <c r="F2396" s="150"/>
      <c r="G2396" s="150"/>
      <c r="H2396" s="150"/>
      <c r="I2396" s="150"/>
      <c r="J2396" s="150"/>
      <c r="K2396" s="150"/>
      <c r="L2396" s="150"/>
      <c r="M2396" s="150"/>
      <c r="N2396" s="150"/>
      <c r="O2396" s="150"/>
      <c r="P2396" s="150"/>
      <c r="Q2396" s="150"/>
    </row>
    <row r="2397" spans="4:17" x14ac:dyDescent="0.25">
      <c r="D2397" s="150"/>
      <c r="E2397" s="150"/>
      <c r="F2397" s="150"/>
      <c r="G2397" s="150"/>
      <c r="H2397" s="150"/>
      <c r="I2397" s="150"/>
      <c r="J2397" s="150"/>
      <c r="K2397" s="150"/>
      <c r="L2397" s="150"/>
      <c r="M2397" s="150"/>
      <c r="N2397" s="150"/>
      <c r="O2397" s="150"/>
      <c r="P2397" s="150"/>
      <c r="Q2397" s="150"/>
    </row>
    <row r="2398" spans="4:17" x14ac:dyDescent="0.25">
      <c r="D2398" s="150"/>
      <c r="E2398" s="150"/>
      <c r="F2398" s="150"/>
      <c r="G2398" s="150"/>
      <c r="H2398" s="150"/>
      <c r="I2398" s="150"/>
      <c r="J2398" s="150"/>
      <c r="K2398" s="150"/>
      <c r="L2398" s="150"/>
      <c r="M2398" s="150"/>
      <c r="N2398" s="150"/>
      <c r="O2398" s="150"/>
      <c r="P2398" s="150"/>
      <c r="Q2398" s="150"/>
    </row>
    <row r="2399" spans="4:17" x14ac:dyDescent="0.25">
      <c r="D2399" s="150"/>
      <c r="E2399" s="150"/>
      <c r="F2399" s="150"/>
      <c r="G2399" s="150"/>
      <c r="H2399" s="150"/>
      <c r="I2399" s="150"/>
      <c r="J2399" s="150"/>
      <c r="K2399" s="150"/>
      <c r="L2399" s="150"/>
      <c r="M2399" s="150"/>
      <c r="N2399" s="150"/>
      <c r="O2399" s="150"/>
      <c r="P2399" s="150"/>
      <c r="Q2399" s="150"/>
    </row>
    <row r="2400" spans="4:17" x14ac:dyDescent="0.25">
      <c r="D2400" s="150"/>
      <c r="E2400" s="150"/>
      <c r="F2400" s="150"/>
      <c r="G2400" s="150"/>
      <c r="H2400" s="150"/>
      <c r="I2400" s="150"/>
      <c r="J2400" s="150"/>
      <c r="K2400" s="150"/>
      <c r="L2400" s="150"/>
      <c r="M2400" s="150"/>
      <c r="N2400" s="150"/>
      <c r="O2400" s="150"/>
      <c r="P2400" s="150"/>
      <c r="Q2400" s="150"/>
    </row>
    <row r="2401" spans="4:17" x14ac:dyDescent="0.25">
      <c r="D2401" s="150"/>
      <c r="E2401" s="150"/>
      <c r="F2401" s="150"/>
      <c r="G2401" s="150"/>
      <c r="H2401" s="150"/>
      <c r="I2401" s="150"/>
      <c r="J2401" s="150"/>
      <c r="K2401" s="150"/>
      <c r="L2401" s="150"/>
      <c r="M2401" s="150"/>
      <c r="N2401" s="150"/>
      <c r="O2401" s="150"/>
      <c r="P2401" s="150"/>
      <c r="Q2401" s="150"/>
    </row>
    <row r="2402" spans="4:17" x14ac:dyDescent="0.25">
      <c r="D2402" s="150"/>
      <c r="E2402" s="150"/>
      <c r="F2402" s="150"/>
      <c r="G2402" s="150"/>
      <c r="H2402" s="150"/>
      <c r="I2402" s="150"/>
      <c r="J2402" s="150"/>
      <c r="K2402" s="150"/>
      <c r="L2402" s="150"/>
      <c r="M2402" s="150"/>
      <c r="N2402" s="150"/>
      <c r="O2402" s="150"/>
      <c r="P2402" s="150"/>
      <c r="Q2402" s="150"/>
    </row>
    <row r="2403" spans="4:17" x14ac:dyDescent="0.25">
      <c r="D2403" s="150"/>
      <c r="E2403" s="150"/>
      <c r="F2403" s="150"/>
      <c r="G2403" s="150"/>
      <c r="H2403" s="150"/>
      <c r="I2403" s="150"/>
      <c r="J2403" s="150"/>
      <c r="K2403" s="150"/>
      <c r="L2403" s="150"/>
      <c r="M2403" s="150"/>
      <c r="N2403" s="150"/>
      <c r="O2403" s="150"/>
      <c r="P2403" s="150"/>
      <c r="Q2403" s="150"/>
    </row>
    <row r="2404" spans="4:17" x14ac:dyDescent="0.25">
      <c r="D2404" s="150"/>
      <c r="E2404" s="150"/>
      <c r="F2404" s="150"/>
      <c r="G2404" s="150"/>
      <c r="H2404" s="150"/>
      <c r="I2404" s="150"/>
      <c r="J2404" s="150"/>
      <c r="K2404" s="150"/>
      <c r="L2404" s="150"/>
      <c r="M2404" s="150"/>
      <c r="N2404" s="150"/>
      <c r="O2404" s="150"/>
      <c r="P2404" s="150"/>
      <c r="Q2404" s="150"/>
    </row>
    <row r="2405" spans="4:17" x14ac:dyDescent="0.25">
      <c r="D2405" s="150"/>
      <c r="E2405" s="150"/>
      <c r="F2405" s="150"/>
      <c r="G2405" s="150"/>
      <c r="H2405" s="150"/>
      <c r="I2405" s="150"/>
      <c r="J2405" s="150"/>
      <c r="K2405" s="150"/>
      <c r="L2405" s="150"/>
      <c r="M2405" s="150"/>
      <c r="N2405" s="150"/>
      <c r="O2405" s="150"/>
      <c r="P2405" s="150"/>
      <c r="Q2405" s="150"/>
    </row>
    <row r="2406" spans="4:17" x14ac:dyDescent="0.25">
      <c r="D2406" s="150"/>
      <c r="E2406" s="150"/>
      <c r="F2406" s="150"/>
      <c r="G2406" s="150"/>
      <c r="H2406" s="150"/>
      <c r="I2406" s="150"/>
      <c r="J2406" s="150"/>
      <c r="K2406" s="150"/>
      <c r="L2406" s="150"/>
      <c r="M2406" s="150"/>
      <c r="N2406" s="150"/>
      <c r="O2406" s="150"/>
      <c r="P2406" s="150"/>
      <c r="Q2406" s="150"/>
    </row>
    <row r="2407" spans="4:17" x14ac:dyDescent="0.25">
      <c r="D2407" s="150"/>
      <c r="E2407" s="150"/>
      <c r="F2407" s="150"/>
      <c r="G2407" s="150"/>
      <c r="H2407" s="150"/>
      <c r="I2407" s="150"/>
      <c r="J2407" s="150"/>
      <c r="K2407" s="150"/>
      <c r="L2407" s="150"/>
      <c r="M2407" s="150"/>
      <c r="N2407" s="150"/>
      <c r="O2407" s="150"/>
      <c r="P2407" s="150"/>
      <c r="Q2407" s="150"/>
    </row>
    <row r="2408" spans="4:17" x14ac:dyDescent="0.25">
      <c r="D2408" s="150"/>
      <c r="E2408" s="150"/>
      <c r="F2408" s="150"/>
      <c r="G2408" s="150"/>
      <c r="H2408" s="150"/>
      <c r="I2408" s="150"/>
      <c r="J2408" s="150"/>
      <c r="K2408" s="150"/>
      <c r="L2408" s="150"/>
      <c r="M2408" s="150"/>
      <c r="N2408" s="150"/>
      <c r="O2408" s="150"/>
      <c r="P2408" s="150"/>
      <c r="Q2408" s="150"/>
    </row>
    <row r="2409" spans="4:17" x14ac:dyDescent="0.25">
      <c r="D2409" s="150"/>
      <c r="E2409" s="150"/>
      <c r="F2409" s="150"/>
      <c r="G2409" s="150"/>
      <c r="H2409" s="150"/>
      <c r="I2409" s="150"/>
      <c r="J2409" s="150"/>
      <c r="K2409" s="150"/>
      <c r="L2409" s="150"/>
      <c r="M2409" s="150"/>
      <c r="N2409" s="150"/>
      <c r="O2409" s="150"/>
      <c r="P2409" s="150"/>
      <c r="Q2409" s="150"/>
    </row>
    <row r="2410" spans="4:17" x14ac:dyDescent="0.25">
      <c r="D2410" s="150"/>
      <c r="E2410" s="150"/>
      <c r="F2410" s="150"/>
      <c r="G2410" s="150"/>
      <c r="H2410" s="150"/>
      <c r="I2410" s="150"/>
      <c r="J2410" s="150"/>
      <c r="K2410" s="150"/>
      <c r="L2410" s="150"/>
      <c r="M2410" s="150"/>
      <c r="N2410" s="150"/>
      <c r="O2410" s="150"/>
      <c r="P2410" s="150"/>
      <c r="Q2410" s="150"/>
    </row>
    <row r="2411" spans="4:17" x14ac:dyDescent="0.25">
      <c r="D2411" s="150"/>
      <c r="E2411" s="150"/>
      <c r="F2411" s="150"/>
      <c r="G2411" s="150"/>
      <c r="H2411" s="150"/>
      <c r="I2411" s="150"/>
      <c r="J2411" s="150"/>
      <c r="K2411" s="150"/>
      <c r="L2411" s="150"/>
      <c r="M2411" s="150"/>
      <c r="N2411" s="150"/>
      <c r="O2411" s="150"/>
      <c r="P2411" s="150"/>
      <c r="Q2411" s="150"/>
    </row>
    <row r="2412" spans="4:17" x14ac:dyDescent="0.25">
      <c r="D2412" s="150"/>
      <c r="E2412" s="150"/>
      <c r="F2412" s="150"/>
      <c r="G2412" s="150"/>
      <c r="H2412" s="150"/>
      <c r="I2412" s="150"/>
      <c r="J2412" s="150"/>
      <c r="K2412" s="150"/>
      <c r="L2412" s="150"/>
      <c r="M2412" s="150"/>
      <c r="N2412" s="150"/>
      <c r="O2412" s="150"/>
      <c r="P2412" s="150"/>
      <c r="Q2412" s="150"/>
    </row>
    <row r="2413" spans="4:17" x14ac:dyDescent="0.25">
      <c r="D2413" s="150"/>
      <c r="E2413" s="150"/>
      <c r="F2413" s="150"/>
      <c r="G2413" s="150"/>
      <c r="H2413" s="150"/>
      <c r="I2413" s="150"/>
      <c r="J2413" s="150"/>
      <c r="K2413" s="150"/>
      <c r="L2413" s="150"/>
      <c r="M2413" s="150"/>
      <c r="N2413" s="150"/>
      <c r="O2413" s="150"/>
      <c r="P2413" s="150"/>
      <c r="Q2413" s="150"/>
    </row>
    <row r="2414" spans="4:17" x14ac:dyDescent="0.25">
      <c r="D2414" s="150"/>
      <c r="E2414" s="150"/>
      <c r="F2414" s="150"/>
      <c r="G2414" s="150"/>
      <c r="H2414" s="150"/>
      <c r="I2414" s="150"/>
      <c r="J2414" s="150"/>
      <c r="K2414" s="150"/>
      <c r="L2414" s="150"/>
      <c r="M2414" s="150"/>
      <c r="N2414" s="150"/>
      <c r="O2414" s="150"/>
      <c r="P2414" s="150"/>
      <c r="Q2414" s="150"/>
    </row>
    <row r="2415" spans="4:17" x14ac:dyDescent="0.25">
      <c r="D2415" s="150"/>
      <c r="E2415" s="150"/>
      <c r="F2415" s="150"/>
      <c r="G2415" s="150"/>
      <c r="H2415" s="150"/>
      <c r="I2415" s="150"/>
      <c r="J2415" s="150"/>
      <c r="K2415" s="150"/>
      <c r="L2415" s="150"/>
      <c r="M2415" s="150"/>
      <c r="N2415" s="150"/>
      <c r="O2415" s="150"/>
      <c r="P2415" s="150"/>
      <c r="Q2415" s="150"/>
    </row>
    <row r="2416" spans="4:17" x14ac:dyDescent="0.25">
      <c r="D2416" s="150"/>
      <c r="E2416" s="150"/>
      <c r="F2416" s="150"/>
      <c r="G2416" s="150"/>
      <c r="H2416" s="150"/>
      <c r="I2416" s="150"/>
      <c r="J2416" s="150"/>
      <c r="K2416" s="150"/>
      <c r="L2416" s="150"/>
      <c r="M2416" s="150"/>
      <c r="N2416" s="150"/>
      <c r="O2416" s="150"/>
      <c r="P2416" s="150"/>
      <c r="Q2416" s="150"/>
    </row>
    <row r="2417" spans="4:17" x14ac:dyDescent="0.25">
      <c r="D2417" s="150"/>
      <c r="E2417" s="150"/>
      <c r="F2417" s="150"/>
      <c r="G2417" s="150"/>
      <c r="H2417" s="150"/>
      <c r="I2417" s="150"/>
      <c r="J2417" s="150"/>
      <c r="K2417" s="150"/>
      <c r="L2417" s="150"/>
      <c r="M2417" s="150"/>
      <c r="N2417" s="150"/>
      <c r="O2417" s="150"/>
      <c r="P2417" s="150"/>
      <c r="Q2417" s="150"/>
    </row>
    <row r="2418" spans="4:17" x14ac:dyDescent="0.25">
      <c r="D2418" s="150"/>
      <c r="E2418" s="150"/>
      <c r="F2418" s="150"/>
      <c r="G2418" s="150"/>
      <c r="H2418" s="150"/>
      <c r="I2418" s="150"/>
      <c r="J2418" s="150"/>
      <c r="K2418" s="150"/>
      <c r="L2418" s="150"/>
      <c r="M2418" s="150"/>
      <c r="N2418" s="150"/>
      <c r="O2418" s="150"/>
      <c r="P2418" s="150"/>
      <c r="Q2418" s="150"/>
    </row>
    <row r="2419" spans="4:17" x14ac:dyDescent="0.25">
      <c r="D2419" s="150"/>
      <c r="E2419" s="150"/>
      <c r="F2419" s="150"/>
      <c r="G2419" s="150"/>
      <c r="H2419" s="150"/>
      <c r="I2419" s="150"/>
      <c r="J2419" s="150"/>
      <c r="K2419" s="150"/>
      <c r="L2419" s="150"/>
      <c r="M2419" s="150"/>
      <c r="N2419" s="150"/>
      <c r="O2419" s="150"/>
      <c r="P2419" s="150"/>
      <c r="Q2419" s="150"/>
    </row>
    <row r="2420" spans="4:17" x14ac:dyDescent="0.25">
      <c r="D2420" s="150"/>
      <c r="E2420" s="150"/>
      <c r="F2420" s="150"/>
      <c r="G2420" s="150"/>
      <c r="H2420" s="150"/>
      <c r="I2420" s="150"/>
      <c r="J2420" s="150"/>
      <c r="K2420" s="150"/>
      <c r="L2420" s="150"/>
      <c r="M2420" s="150"/>
      <c r="N2420" s="150"/>
      <c r="O2420" s="150"/>
      <c r="P2420" s="150"/>
      <c r="Q2420" s="150"/>
    </row>
    <row r="2421" spans="4:17" x14ac:dyDescent="0.25">
      <c r="D2421" s="150"/>
      <c r="E2421" s="150"/>
      <c r="F2421" s="150"/>
      <c r="G2421" s="150"/>
      <c r="H2421" s="150"/>
      <c r="I2421" s="150"/>
      <c r="J2421" s="150"/>
      <c r="K2421" s="150"/>
      <c r="L2421" s="150"/>
      <c r="M2421" s="150"/>
      <c r="N2421" s="150"/>
      <c r="O2421" s="150"/>
      <c r="P2421" s="150"/>
      <c r="Q2421" s="150"/>
    </row>
    <row r="2422" spans="4:17" x14ac:dyDescent="0.25">
      <c r="D2422" s="150"/>
      <c r="E2422" s="150"/>
      <c r="F2422" s="150"/>
      <c r="G2422" s="150"/>
      <c r="H2422" s="150"/>
      <c r="I2422" s="150"/>
      <c r="J2422" s="150"/>
      <c r="K2422" s="150"/>
      <c r="L2422" s="150"/>
      <c r="M2422" s="150"/>
      <c r="N2422" s="150"/>
      <c r="O2422" s="150"/>
      <c r="P2422" s="150"/>
      <c r="Q2422" s="150"/>
    </row>
    <row r="2423" spans="4:17" x14ac:dyDescent="0.25">
      <c r="D2423" s="150"/>
      <c r="E2423" s="150"/>
      <c r="F2423" s="150"/>
      <c r="G2423" s="150"/>
      <c r="H2423" s="150"/>
      <c r="I2423" s="150"/>
      <c r="J2423" s="150"/>
      <c r="K2423" s="150"/>
      <c r="L2423" s="150"/>
      <c r="M2423" s="150"/>
      <c r="N2423" s="150"/>
      <c r="O2423" s="150"/>
      <c r="P2423" s="150"/>
      <c r="Q2423" s="150"/>
    </row>
    <row r="2424" spans="4:17" x14ac:dyDescent="0.25">
      <c r="D2424" s="150"/>
      <c r="E2424" s="150"/>
      <c r="F2424" s="150"/>
      <c r="G2424" s="150"/>
      <c r="H2424" s="150"/>
      <c r="I2424" s="150"/>
      <c r="J2424" s="150"/>
      <c r="K2424" s="150"/>
      <c r="L2424" s="150"/>
      <c r="M2424" s="150"/>
      <c r="N2424" s="150"/>
      <c r="O2424" s="150"/>
      <c r="P2424" s="150"/>
      <c r="Q2424" s="150"/>
    </row>
    <row r="2425" spans="4:17" x14ac:dyDescent="0.25">
      <c r="D2425" s="150"/>
      <c r="E2425" s="150"/>
      <c r="F2425" s="150"/>
      <c r="G2425" s="150"/>
      <c r="H2425" s="150"/>
      <c r="I2425" s="150"/>
      <c r="J2425" s="150"/>
      <c r="K2425" s="150"/>
      <c r="L2425" s="150"/>
      <c r="M2425" s="150"/>
      <c r="N2425" s="150"/>
      <c r="O2425" s="150"/>
      <c r="P2425" s="150"/>
      <c r="Q2425" s="150"/>
    </row>
    <row r="2426" spans="4:17" x14ac:dyDescent="0.25">
      <c r="D2426" s="150"/>
      <c r="E2426" s="150"/>
      <c r="F2426" s="150"/>
      <c r="G2426" s="150"/>
      <c r="H2426" s="150"/>
      <c r="I2426" s="150"/>
      <c r="J2426" s="150"/>
      <c r="K2426" s="150"/>
      <c r="L2426" s="150"/>
      <c r="M2426" s="150"/>
      <c r="N2426" s="150"/>
      <c r="O2426" s="150"/>
      <c r="P2426" s="150"/>
      <c r="Q2426" s="150"/>
    </row>
    <row r="2427" spans="4:17" x14ac:dyDescent="0.25">
      <c r="D2427" s="150"/>
      <c r="E2427" s="150"/>
      <c r="F2427" s="150"/>
      <c r="G2427" s="150"/>
      <c r="H2427" s="150"/>
      <c r="I2427" s="150"/>
      <c r="J2427" s="150"/>
      <c r="K2427" s="150"/>
      <c r="L2427" s="150"/>
      <c r="M2427" s="150"/>
      <c r="N2427" s="150"/>
      <c r="O2427" s="150"/>
      <c r="P2427" s="150"/>
      <c r="Q2427" s="150"/>
    </row>
    <row r="2428" spans="4:17" x14ac:dyDescent="0.25">
      <c r="D2428" s="150"/>
      <c r="E2428" s="150"/>
      <c r="F2428" s="150"/>
      <c r="G2428" s="150"/>
      <c r="H2428" s="150"/>
      <c r="I2428" s="150"/>
      <c r="J2428" s="150"/>
      <c r="K2428" s="150"/>
      <c r="L2428" s="150"/>
      <c r="M2428" s="150"/>
      <c r="N2428" s="150"/>
      <c r="O2428" s="150"/>
      <c r="P2428" s="150"/>
      <c r="Q2428" s="150"/>
    </row>
    <row r="2429" spans="4:17" x14ac:dyDescent="0.25">
      <c r="D2429" s="150"/>
      <c r="E2429" s="150"/>
      <c r="F2429" s="150"/>
      <c r="G2429" s="150"/>
      <c r="H2429" s="150"/>
      <c r="I2429" s="150"/>
      <c r="J2429" s="150"/>
      <c r="K2429" s="150"/>
      <c r="L2429" s="150"/>
      <c r="M2429" s="150"/>
      <c r="N2429" s="150"/>
      <c r="O2429" s="150"/>
      <c r="P2429" s="150"/>
      <c r="Q2429" s="150"/>
    </row>
  </sheetData>
  <mergeCells count="2408">
    <mergeCell ref="D1:Q1"/>
    <mergeCell ref="D1600:Q1600"/>
    <mergeCell ref="D1583:Q1583"/>
    <mergeCell ref="D1584:Q1584"/>
    <mergeCell ref="D1585:Q1585"/>
    <mergeCell ref="D1586:Q1586"/>
    <mergeCell ref="D1587:Q1587"/>
    <mergeCell ref="D1588:Q1588"/>
    <mergeCell ref="D1589:Q1589"/>
    <mergeCell ref="D1590:Q1590"/>
    <mergeCell ref="D1591:Q1591"/>
    <mergeCell ref="D1592:Q1592"/>
    <mergeCell ref="D1593:Q1593"/>
    <mergeCell ref="D1594:Q1594"/>
    <mergeCell ref="D1595:Q1595"/>
    <mergeCell ref="D1596:Q1596"/>
    <mergeCell ref="D1597:Q1597"/>
    <mergeCell ref="D1598:Q1598"/>
    <mergeCell ref="D1599:Q1599"/>
    <mergeCell ref="D1566:Q1566"/>
    <mergeCell ref="D1567:Q1567"/>
    <mergeCell ref="D1568:Q1568"/>
    <mergeCell ref="D1569:Q1569"/>
    <mergeCell ref="D1570:Q1570"/>
    <mergeCell ref="D1571:Q1571"/>
    <mergeCell ref="D1572:Q1572"/>
    <mergeCell ref="D1573:Q1573"/>
    <mergeCell ref="D1574:Q1574"/>
    <mergeCell ref="D1575:Q1575"/>
    <mergeCell ref="D1576:Q1576"/>
    <mergeCell ref="D1577:Q1577"/>
    <mergeCell ref="D1578:Q1578"/>
    <mergeCell ref="D1544:Q1544"/>
    <mergeCell ref="D1545:Q1545"/>
    <mergeCell ref="D1546:Q1546"/>
    <mergeCell ref="D1547:Q1547"/>
    <mergeCell ref="D1548:Q1548"/>
    <mergeCell ref="D1579:Q1579"/>
    <mergeCell ref="D1580:Q1580"/>
    <mergeCell ref="D1581:Q1581"/>
    <mergeCell ref="D1582:Q1582"/>
    <mergeCell ref="D1549:Q1549"/>
    <mergeCell ref="D1550:Q1550"/>
    <mergeCell ref="D1551:Q1551"/>
    <mergeCell ref="D1552:Q1552"/>
    <mergeCell ref="D1553:Q1553"/>
    <mergeCell ref="D1554:Q1554"/>
    <mergeCell ref="D1555:Q1555"/>
    <mergeCell ref="D1556:Q1556"/>
    <mergeCell ref="D1557:Q1557"/>
    <mergeCell ref="D1558:Q1558"/>
    <mergeCell ref="D1559:Q1559"/>
    <mergeCell ref="D1560:Q1560"/>
    <mergeCell ref="D1561:Q1561"/>
    <mergeCell ref="D1562:Q1562"/>
    <mergeCell ref="D1563:Q1563"/>
    <mergeCell ref="D1564:Q1564"/>
    <mergeCell ref="D1565:Q1565"/>
    <mergeCell ref="D1527:Q1527"/>
    <mergeCell ref="D1528:Q1528"/>
    <mergeCell ref="D1529:Q1529"/>
    <mergeCell ref="D1530:Q1530"/>
    <mergeCell ref="D1531:Q1531"/>
    <mergeCell ref="D1532:Q1532"/>
    <mergeCell ref="D1533:Q1533"/>
    <mergeCell ref="D1534:Q1534"/>
    <mergeCell ref="D1535:Q1535"/>
    <mergeCell ref="D1536:Q1536"/>
    <mergeCell ref="D1537:Q1537"/>
    <mergeCell ref="D1538:Q1538"/>
    <mergeCell ref="D1539:Q1539"/>
    <mergeCell ref="D1540:Q1540"/>
    <mergeCell ref="D1541:Q1541"/>
    <mergeCell ref="D1542:Q1542"/>
    <mergeCell ref="D1543:Q1543"/>
    <mergeCell ref="D1510:Q1510"/>
    <mergeCell ref="D1511:Q1511"/>
    <mergeCell ref="D1512:Q1512"/>
    <mergeCell ref="D1513:Q1513"/>
    <mergeCell ref="D1514:Q1514"/>
    <mergeCell ref="D1515:Q1515"/>
    <mergeCell ref="D1516:Q1516"/>
    <mergeCell ref="D1517:Q1517"/>
    <mergeCell ref="D1518:Q1518"/>
    <mergeCell ref="D1519:Q1519"/>
    <mergeCell ref="D1520:Q1520"/>
    <mergeCell ref="D1521:Q1521"/>
    <mergeCell ref="D1522:Q1522"/>
    <mergeCell ref="D1523:Q1523"/>
    <mergeCell ref="D1524:Q1524"/>
    <mergeCell ref="D1525:Q1525"/>
    <mergeCell ref="D1526:Q1526"/>
    <mergeCell ref="D1493:Q1493"/>
    <mergeCell ref="D1494:Q1494"/>
    <mergeCell ref="D1495:Q1495"/>
    <mergeCell ref="D1496:Q1496"/>
    <mergeCell ref="D1497:Q1497"/>
    <mergeCell ref="D1498:Q1498"/>
    <mergeCell ref="D1499:Q1499"/>
    <mergeCell ref="D1500:Q1500"/>
    <mergeCell ref="D1501:Q1501"/>
    <mergeCell ref="D1502:Q1502"/>
    <mergeCell ref="D1503:Q1503"/>
    <mergeCell ref="D1504:Q1504"/>
    <mergeCell ref="D1505:Q1505"/>
    <mergeCell ref="D1506:Q1506"/>
    <mergeCell ref="D1507:Q1507"/>
    <mergeCell ref="D1508:Q1508"/>
    <mergeCell ref="D1509:Q1509"/>
    <mergeCell ref="D1476:Q1476"/>
    <mergeCell ref="D1477:Q1477"/>
    <mergeCell ref="D1478:Q1478"/>
    <mergeCell ref="D1479:Q1479"/>
    <mergeCell ref="D1480:Q1480"/>
    <mergeCell ref="D1481:Q1481"/>
    <mergeCell ref="D1482:Q1482"/>
    <mergeCell ref="D1483:Q1483"/>
    <mergeCell ref="D1484:Q1484"/>
    <mergeCell ref="D1485:Q1485"/>
    <mergeCell ref="D1486:Q1486"/>
    <mergeCell ref="D1487:Q1487"/>
    <mergeCell ref="D1488:Q1488"/>
    <mergeCell ref="D1489:Q1489"/>
    <mergeCell ref="D1490:Q1490"/>
    <mergeCell ref="D1491:Q1491"/>
    <mergeCell ref="D1492:Q1492"/>
    <mergeCell ref="D1459:Q1459"/>
    <mergeCell ref="D1460:Q1460"/>
    <mergeCell ref="D1461:Q1461"/>
    <mergeCell ref="D1462:Q1462"/>
    <mergeCell ref="D1463:Q1463"/>
    <mergeCell ref="D1464:Q1464"/>
    <mergeCell ref="D1465:Q1465"/>
    <mergeCell ref="D1466:Q1466"/>
    <mergeCell ref="D1467:Q1467"/>
    <mergeCell ref="D1468:Q1468"/>
    <mergeCell ref="D1469:Q1469"/>
    <mergeCell ref="D1470:Q1470"/>
    <mergeCell ref="D1471:Q1471"/>
    <mergeCell ref="D1472:Q1472"/>
    <mergeCell ref="D1473:Q1473"/>
    <mergeCell ref="D1474:Q1474"/>
    <mergeCell ref="D1475:Q1475"/>
    <mergeCell ref="D1442:Q1442"/>
    <mergeCell ref="D1443:Q1443"/>
    <mergeCell ref="D1444:Q1444"/>
    <mergeCell ref="D1445:Q1445"/>
    <mergeCell ref="D1446:Q1446"/>
    <mergeCell ref="D1447:Q1447"/>
    <mergeCell ref="D1448:Q1448"/>
    <mergeCell ref="D1449:Q1449"/>
    <mergeCell ref="D1450:Q1450"/>
    <mergeCell ref="D1451:Q1451"/>
    <mergeCell ref="D1452:Q1452"/>
    <mergeCell ref="D1453:Q1453"/>
    <mergeCell ref="D1454:Q1454"/>
    <mergeCell ref="D1455:Q1455"/>
    <mergeCell ref="D1456:Q1456"/>
    <mergeCell ref="D1457:Q1457"/>
    <mergeCell ref="D1458:Q1458"/>
    <mergeCell ref="D1425:Q1425"/>
    <mergeCell ref="D1426:Q1426"/>
    <mergeCell ref="D1427:Q1427"/>
    <mergeCell ref="D1428:Q1428"/>
    <mergeCell ref="D1429:Q1429"/>
    <mergeCell ref="D1430:Q1430"/>
    <mergeCell ref="D1431:Q1431"/>
    <mergeCell ref="D1432:Q1432"/>
    <mergeCell ref="D1433:Q1433"/>
    <mergeCell ref="D1434:Q1434"/>
    <mergeCell ref="D1435:Q1435"/>
    <mergeCell ref="D1436:Q1436"/>
    <mergeCell ref="D1437:Q1437"/>
    <mergeCell ref="D1438:Q1438"/>
    <mergeCell ref="D1439:Q1439"/>
    <mergeCell ref="D1440:Q1440"/>
    <mergeCell ref="D1441:Q1441"/>
    <mergeCell ref="D1408:Q1408"/>
    <mergeCell ref="D1409:Q1409"/>
    <mergeCell ref="D1410:Q1410"/>
    <mergeCell ref="D1411:Q1411"/>
    <mergeCell ref="D1412:Q1412"/>
    <mergeCell ref="D1413:Q1413"/>
    <mergeCell ref="D1414:Q1414"/>
    <mergeCell ref="D1415:Q1415"/>
    <mergeCell ref="D1416:Q1416"/>
    <mergeCell ref="D1417:Q1417"/>
    <mergeCell ref="D1418:Q1418"/>
    <mergeCell ref="D1419:Q1419"/>
    <mergeCell ref="D1420:Q1420"/>
    <mergeCell ref="D1421:Q1421"/>
    <mergeCell ref="D1422:Q1422"/>
    <mergeCell ref="D1423:Q1423"/>
    <mergeCell ref="D1424:Q1424"/>
    <mergeCell ref="D1391:Q1391"/>
    <mergeCell ref="D1392:Q1392"/>
    <mergeCell ref="D1393:Q1393"/>
    <mergeCell ref="D1394:Q1394"/>
    <mergeCell ref="D1395:Q1395"/>
    <mergeCell ref="D1396:Q1396"/>
    <mergeCell ref="D1397:Q1397"/>
    <mergeCell ref="D1398:Q1398"/>
    <mergeCell ref="D1399:Q1399"/>
    <mergeCell ref="D1400:Q1400"/>
    <mergeCell ref="D1401:Q1401"/>
    <mergeCell ref="D1402:Q1402"/>
    <mergeCell ref="D1403:Q1403"/>
    <mergeCell ref="D1404:Q1404"/>
    <mergeCell ref="D1405:Q1405"/>
    <mergeCell ref="D1406:Q1406"/>
    <mergeCell ref="D1407:Q1407"/>
    <mergeCell ref="D1374:Q1374"/>
    <mergeCell ref="D1375:Q1375"/>
    <mergeCell ref="D1376:Q1376"/>
    <mergeCell ref="D1377:Q1377"/>
    <mergeCell ref="D1378:Q1378"/>
    <mergeCell ref="D1379:Q1379"/>
    <mergeCell ref="D1380:Q1380"/>
    <mergeCell ref="D1381:Q1381"/>
    <mergeCell ref="D1382:Q1382"/>
    <mergeCell ref="D1383:Q1383"/>
    <mergeCell ref="D1384:Q1384"/>
    <mergeCell ref="D1385:Q1385"/>
    <mergeCell ref="D1386:Q1386"/>
    <mergeCell ref="D1387:Q1387"/>
    <mergeCell ref="D1388:Q1388"/>
    <mergeCell ref="D1389:Q1389"/>
    <mergeCell ref="D1390:Q1390"/>
    <mergeCell ref="D1357:Q1357"/>
    <mergeCell ref="D1358:Q1358"/>
    <mergeCell ref="D1359:Q1359"/>
    <mergeCell ref="D1360:Q1360"/>
    <mergeCell ref="D1361:Q1361"/>
    <mergeCell ref="D1362:Q1362"/>
    <mergeCell ref="D1363:Q1363"/>
    <mergeCell ref="D1364:Q1364"/>
    <mergeCell ref="D1365:Q1365"/>
    <mergeCell ref="D1366:Q1366"/>
    <mergeCell ref="D1367:Q1367"/>
    <mergeCell ref="D1368:Q1368"/>
    <mergeCell ref="D1369:Q1369"/>
    <mergeCell ref="D1370:Q1370"/>
    <mergeCell ref="D1371:Q1371"/>
    <mergeCell ref="D1372:Q1372"/>
    <mergeCell ref="D1373:Q1373"/>
    <mergeCell ref="D1340:Q1340"/>
    <mergeCell ref="D1341:Q1341"/>
    <mergeCell ref="D1342:Q1342"/>
    <mergeCell ref="D1343:Q1343"/>
    <mergeCell ref="D1344:Q1344"/>
    <mergeCell ref="D1345:Q1345"/>
    <mergeCell ref="D1346:Q1346"/>
    <mergeCell ref="D1347:Q1347"/>
    <mergeCell ref="D1348:Q1348"/>
    <mergeCell ref="D1349:Q1349"/>
    <mergeCell ref="D1350:Q1350"/>
    <mergeCell ref="D1351:Q1351"/>
    <mergeCell ref="D1352:Q1352"/>
    <mergeCell ref="D1353:Q1353"/>
    <mergeCell ref="D1354:Q1354"/>
    <mergeCell ref="D1355:Q1355"/>
    <mergeCell ref="D1356:Q1356"/>
    <mergeCell ref="D1323:Q1323"/>
    <mergeCell ref="D1324:Q1324"/>
    <mergeCell ref="D1325:Q1325"/>
    <mergeCell ref="D1326:Q1326"/>
    <mergeCell ref="D1327:Q1327"/>
    <mergeCell ref="D1328:Q1328"/>
    <mergeCell ref="D1329:Q1329"/>
    <mergeCell ref="D1330:Q1330"/>
    <mergeCell ref="D1331:Q1331"/>
    <mergeCell ref="D1332:Q1332"/>
    <mergeCell ref="D1333:Q1333"/>
    <mergeCell ref="D1334:Q1334"/>
    <mergeCell ref="D1335:Q1335"/>
    <mergeCell ref="D1336:Q1336"/>
    <mergeCell ref="D1337:Q1337"/>
    <mergeCell ref="D1338:Q1338"/>
    <mergeCell ref="D1339:Q1339"/>
    <mergeCell ref="D1306:Q1306"/>
    <mergeCell ref="D1307:Q1307"/>
    <mergeCell ref="D1308:Q1308"/>
    <mergeCell ref="D1309:Q1309"/>
    <mergeCell ref="D1310:Q1310"/>
    <mergeCell ref="D1311:Q1311"/>
    <mergeCell ref="D1312:Q1312"/>
    <mergeCell ref="D1313:Q1313"/>
    <mergeCell ref="D1314:Q1314"/>
    <mergeCell ref="D1315:Q1315"/>
    <mergeCell ref="D1316:Q1316"/>
    <mergeCell ref="D1317:Q1317"/>
    <mergeCell ref="D1318:Q1318"/>
    <mergeCell ref="D1319:Q1319"/>
    <mergeCell ref="D1320:Q1320"/>
    <mergeCell ref="D1321:Q1321"/>
    <mergeCell ref="D1322:Q1322"/>
    <mergeCell ref="D1289:Q1289"/>
    <mergeCell ref="D1290:Q1290"/>
    <mergeCell ref="D1291:Q1291"/>
    <mergeCell ref="D1292:Q1292"/>
    <mergeCell ref="D1293:Q1293"/>
    <mergeCell ref="D1294:Q1294"/>
    <mergeCell ref="D1295:Q1295"/>
    <mergeCell ref="D1296:Q1296"/>
    <mergeCell ref="D1297:Q1297"/>
    <mergeCell ref="D1298:Q1298"/>
    <mergeCell ref="D1299:Q1299"/>
    <mergeCell ref="D1300:Q1300"/>
    <mergeCell ref="D1301:Q1301"/>
    <mergeCell ref="D1302:Q1302"/>
    <mergeCell ref="D1303:Q1303"/>
    <mergeCell ref="D1304:Q1304"/>
    <mergeCell ref="D1305:Q1305"/>
    <mergeCell ref="D1272:Q1272"/>
    <mergeCell ref="D1273:Q1273"/>
    <mergeCell ref="D1274:Q1274"/>
    <mergeCell ref="D1275:Q1275"/>
    <mergeCell ref="D1276:Q1276"/>
    <mergeCell ref="D1277:Q1277"/>
    <mergeCell ref="D1278:Q1278"/>
    <mergeCell ref="D1279:Q1279"/>
    <mergeCell ref="D1280:Q1280"/>
    <mergeCell ref="D1281:Q1281"/>
    <mergeCell ref="D1282:Q1282"/>
    <mergeCell ref="D1283:Q1283"/>
    <mergeCell ref="D1284:Q1284"/>
    <mergeCell ref="D1285:Q1285"/>
    <mergeCell ref="D1286:Q1286"/>
    <mergeCell ref="D1287:Q1287"/>
    <mergeCell ref="D1288:Q1288"/>
    <mergeCell ref="D1255:Q1255"/>
    <mergeCell ref="D1256:Q1256"/>
    <mergeCell ref="D1257:Q1257"/>
    <mergeCell ref="D1258:Q1258"/>
    <mergeCell ref="D1259:Q1259"/>
    <mergeCell ref="D1260:Q1260"/>
    <mergeCell ref="D1261:Q1261"/>
    <mergeCell ref="D1262:Q1262"/>
    <mergeCell ref="D1263:Q1263"/>
    <mergeCell ref="D1264:Q1264"/>
    <mergeCell ref="D1265:Q1265"/>
    <mergeCell ref="D1266:Q1266"/>
    <mergeCell ref="D1267:Q1267"/>
    <mergeCell ref="D1268:Q1268"/>
    <mergeCell ref="D1269:Q1269"/>
    <mergeCell ref="D1270:Q1270"/>
    <mergeCell ref="D1271:Q1271"/>
    <mergeCell ref="D1238:Q1238"/>
    <mergeCell ref="D1239:Q1239"/>
    <mergeCell ref="D1240:Q1240"/>
    <mergeCell ref="D1241:Q1241"/>
    <mergeCell ref="D1242:Q1242"/>
    <mergeCell ref="D1243:Q1243"/>
    <mergeCell ref="D1244:Q1244"/>
    <mergeCell ref="D1245:Q1245"/>
    <mergeCell ref="D1246:Q1246"/>
    <mergeCell ref="D1247:Q1247"/>
    <mergeCell ref="D1248:Q1248"/>
    <mergeCell ref="D1249:Q1249"/>
    <mergeCell ref="D1250:Q1250"/>
    <mergeCell ref="D1251:Q1251"/>
    <mergeCell ref="D1252:Q1252"/>
    <mergeCell ref="D1253:Q1253"/>
    <mergeCell ref="D1254:Q1254"/>
    <mergeCell ref="D1221:Q1221"/>
    <mergeCell ref="D1222:Q1222"/>
    <mergeCell ref="D1223:Q1223"/>
    <mergeCell ref="D1224:Q1224"/>
    <mergeCell ref="D1225:Q1225"/>
    <mergeCell ref="D1226:Q1226"/>
    <mergeCell ref="D1227:Q1227"/>
    <mergeCell ref="D1228:Q1228"/>
    <mergeCell ref="D1229:Q1229"/>
    <mergeCell ref="D1230:Q1230"/>
    <mergeCell ref="D1231:Q1231"/>
    <mergeCell ref="D1232:Q1232"/>
    <mergeCell ref="D1233:Q1233"/>
    <mergeCell ref="D1234:Q1234"/>
    <mergeCell ref="D1235:Q1235"/>
    <mergeCell ref="D1236:Q1236"/>
    <mergeCell ref="D1237:Q1237"/>
    <mergeCell ref="D1204:Q1204"/>
    <mergeCell ref="D1205:Q1205"/>
    <mergeCell ref="D1206:Q1206"/>
    <mergeCell ref="D1207:Q1207"/>
    <mergeCell ref="D1208:Q1208"/>
    <mergeCell ref="D1209:Q1209"/>
    <mergeCell ref="D1210:Q1210"/>
    <mergeCell ref="D1211:Q1211"/>
    <mergeCell ref="D1212:Q1212"/>
    <mergeCell ref="D1213:Q1213"/>
    <mergeCell ref="D1214:Q1214"/>
    <mergeCell ref="D1215:Q1215"/>
    <mergeCell ref="D1216:Q1216"/>
    <mergeCell ref="D1217:Q1217"/>
    <mergeCell ref="D1218:Q1218"/>
    <mergeCell ref="D1219:Q1219"/>
    <mergeCell ref="D1220:Q1220"/>
    <mergeCell ref="D1187:Q1187"/>
    <mergeCell ref="D1188:Q1188"/>
    <mergeCell ref="D1189:Q1189"/>
    <mergeCell ref="D1190:Q1190"/>
    <mergeCell ref="D1191:Q1191"/>
    <mergeCell ref="D1192:Q1192"/>
    <mergeCell ref="D1193:Q1193"/>
    <mergeCell ref="D1194:Q1194"/>
    <mergeCell ref="D1195:Q1195"/>
    <mergeCell ref="D1196:Q1196"/>
    <mergeCell ref="D1197:Q1197"/>
    <mergeCell ref="D1198:Q1198"/>
    <mergeCell ref="D1199:Q1199"/>
    <mergeCell ref="D1200:Q1200"/>
    <mergeCell ref="D1201:Q1201"/>
    <mergeCell ref="D1202:Q1202"/>
    <mergeCell ref="D1203:Q1203"/>
    <mergeCell ref="D1170:Q1170"/>
    <mergeCell ref="D1171:Q1171"/>
    <mergeCell ref="D1172:Q1172"/>
    <mergeCell ref="D1173:Q1173"/>
    <mergeCell ref="D1174:Q1174"/>
    <mergeCell ref="D1175:Q1175"/>
    <mergeCell ref="D1176:Q1176"/>
    <mergeCell ref="D1177:Q1177"/>
    <mergeCell ref="D1178:Q1178"/>
    <mergeCell ref="D1179:Q1179"/>
    <mergeCell ref="D1180:Q1180"/>
    <mergeCell ref="D1181:Q1181"/>
    <mergeCell ref="D1182:Q1182"/>
    <mergeCell ref="D1183:Q1183"/>
    <mergeCell ref="D1184:Q1184"/>
    <mergeCell ref="D1185:Q1185"/>
    <mergeCell ref="D1186:Q1186"/>
    <mergeCell ref="D1153:Q1153"/>
    <mergeCell ref="D1154:Q1154"/>
    <mergeCell ref="D1155:Q1155"/>
    <mergeCell ref="D1156:Q1156"/>
    <mergeCell ref="D1157:Q1157"/>
    <mergeCell ref="D1158:Q1158"/>
    <mergeCell ref="D1159:Q1159"/>
    <mergeCell ref="D1160:Q1160"/>
    <mergeCell ref="D1161:Q1161"/>
    <mergeCell ref="D1162:Q1162"/>
    <mergeCell ref="D1163:Q1163"/>
    <mergeCell ref="D1164:Q1164"/>
    <mergeCell ref="D1165:Q1165"/>
    <mergeCell ref="D1166:Q1166"/>
    <mergeCell ref="D1167:Q1167"/>
    <mergeCell ref="D1168:Q1168"/>
    <mergeCell ref="D1169:Q1169"/>
    <mergeCell ref="D1136:Q1136"/>
    <mergeCell ref="D1137:Q1137"/>
    <mergeCell ref="D1138:Q1138"/>
    <mergeCell ref="D1139:Q1139"/>
    <mergeCell ref="D1140:Q1140"/>
    <mergeCell ref="D1141:Q1141"/>
    <mergeCell ref="D1142:Q1142"/>
    <mergeCell ref="D1143:Q1143"/>
    <mergeCell ref="D1144:Q1144"/>
    <mergeCell ref="D1145:Q1145"/>
    <mergeCell ref="D1146:Q1146"/>
    <mergeCell ref="D1147:Q1147"/>
    <mergeCell ref="D1148:Q1148"/>
    <mergeCell ref="D1149:Q1149"/>
    <mergeCell ref="D1150:Q1150"/>
    <mergeCell ref="D1151:Q1151"/>
    <mergeCell ref="D1152:Q1152"/>
    <mergeCell ref="D1119:Q1119"/>
    <mergeCell ref="D1120:Q1120"/>
    <mergeCell ref="D1121:Q1121"/>
    <mergeCell ref="D1122:Q1122"/>
    <mergeCell ref="D1123:Q1123"/>
    <mergeCell ref="D1124:Q1124"/>
    <mergeCell ref="D1125:Q1125"/>
    <mergeCell ref="D1126:Q1126"/>
    <mergeCell ref="D1127:Q1127"/>
    <mergeCell ref="D1128:Q1128"/>
    <mergeCell ref="D1129:Q1129"/>
    <mergeCell ref="D1130:Q1130"/>
    <mergeCell ref="D1131:Q1131"/>
    <mergeCell ref="D1132:Q1132"/>
    <mergeCell ref="D1133:Q1133"/>
    <mergeCell ref="D1134:Q1134"/>
    <mergeCell ref="D1135:Q1135"/>
    <mergeCell ref="D1102:Q1102"/>
    <mergeCell ref="D1103:Q1103"/>
    <mergeCell ref="D1104:Q1104"/>
    <mergeCell ref="D1105:Q1105"/>
    <mergeCell ref="D1106:Q1106"/>
    <mergeCell ref="D1107:Q1107"/>
    <mergeCell ref="D1108:Q1108"/>
    <mergeCell ref="D1109:Q1109"/>
    <mergeCell ref="D1110:Q1110"/>
    <mergeCell ref="D1111:Q1111"/>
    <mergeCell ref="D1112:Q1112"/>
    <mergeCell ref="D1113:Q1113"/>
    <mergeCell ref="D1114:Q1114"/>
    <mergeCell ref="D1115:Q1115"/>
    <mergeCell ref="D1116:Q1116"/>
    <mergeCell ref="D1117:Q1117"/>
    <mergeCell ref="D1118:Q1118"/>
    <mergeCell ref="D1085:Q1085"/>
    <mergeCell ref="D1086:Q1086"/>
    <mergeCell ref="D1087:Q1087"/>
    <mergeCell ref="D1088:Q1088"/>
    <mergeCell ref="D1089:Q1089"/>
    <mergeCell ref="D1090:Q1090"/>
    <mergeCell ref="D1091:Q1091"/>
    <mergeCell ref="D1092:Q1092"/>
    <mergeCell ref="D1093:Q1093"/>
    <mergeCell ref="D1094:Q1094"/>
    <mergeCell ref="D1095:Q1095"/>
    <mergeCell ref="D1096:Q1096"/>
    <mergeCell ref="D1097:Q1097"/>
    <mergeCell ref="D1098:Q1098"/>
    <mergeCell ref="D1099:Q1099"/>
    <mergeCell ref="D1100:Q1100"/>
    <mergeCell ref="D1101:Q1101"/>
    <mergeCell ref="D1068:Q1068"/>
    <mergeCell ref="D1069:Q1069"/>
    <mergeCell ref="D1070:Q1070"/>
    <mergeCell ref="D1071:Q1071"/>
    <mergeCell ref="D1072:Q1072"/>
    <mergeCell ref="D1073:Q1073"/>
    <mergeCell ref="D1074:Q1074"/>
    <mergeCell ref="D1075:Q1075"/>
    <mergeCell ref="D1076:Q1076"/>
    <mergeCell ref="D1077:Q1077"/>
    <mergeCell ref="D1078:Q1078"/>
    <mergeCell ref="D1079:Q1079"/>
    <mergeCell ref="D1080:Q1080"/>
    <mergeCell ref="D1081:Q1081"/>
    <mergeCell ref="D1082:Q1082"/>
    <mergeCell ref="D1083:Q1083"/>
    <mergeCell ref="D1084:Q1084"/>
    <mergeCell ref="D1049:Q1049"/>
    <mergeCell ref="D1050:Q1050"/>
    <mergeCell ref="D1051:Q1051"/>
    <mergeCell ref="D1052:Q1052"/>
    <mergeCell ref="D1053:Q1053"/>
    <mergeCell ref="D1054:Q1054"/>
    <mergeCell ref="D1055:Q1055"/>
    <mergeCell ref="D1056:Q1056"/>
    <mergeCell ref="D1057:Q1057"/>
    <mergeCell ref="D1058:Q1058"/>
    <mergeCell ref="D1059:Q1059"/>
    <mergeCell ref="D1060:Q1060"/>
    <mergeCell ref="D1061:Q1061"/>
    <mergeCell ref="D1063:Q1063"/>
    <mergeCell ref="D1065:Q1065"/>
    <mergeCell ref="D1066:Q1066"/>
    <mergeCell ref="D1067:Q1067"/>
    <mergeCell ref="D1032:Q1032"/>
    <mergeCell ref="D1033:Q1033"/>
    <mergeCell ref="D1034:Q1034"/>
    <mergeCell ref="D1035:Q1035"/>
    <mergeCell ref="D1036:Q1036"/>
    <mergeCell ref="D1037:Q1037"/>
    <mergeCell ref="D1038:Q1038"/>
    <mergeCell ref="D1039:Q1039"/>
    <mergeCell ref="D1040:Q1040"/>
    <mergeCell ref="D1041:Q1041"/>
    <mergeCell ref="D1042:Q1042"/>
    <mergeCell ref="D1043:Q1043"/>
    <mergeCell ref="D1044:Q1044"/>
    <mergeCell ref="D1045:Q1045"/>
    <mergeCell ref="D1046:Q1046"/>
    <mergeCell ref="D1047:Q1047"/>
    <mergeCell ref="D1048:Q1048"/>
    <mergeCell ref="D1015:Q1015"/>
    <mergeCell ref="D1016:Q1016"/>
    <mergeCell ref="D1017:Q1017"/>
    <mergeCell ref="D1018:Q1018"/>
    <mergeCell ref="D1019:Q1019"/>
    <mergeCell ref="D1020:Q1020"/>
    <mergeCell ref="D1021:Q1021"/>
    <mergeCell ref="D1022:Q1022"/>
    <mergeCell ref="D1023:Q1023"/>
    <mergeCell ref="D1024:Q1024"/>
    <mergeCell ref="D1025:Q1025"/>
    <mergeCell ref="D1026:Q1026"/>
    <mergeCell ref="D1027:Q1027"/>
    <mergeCell ref="D1028:Q1028"/>
    <mergeCell ref="D1029:Q1029"/>
    <mergeCell ref="D1030:Q1030"/>
    <mergeCell ref="D1031:Q1031"/>
    <mergeCell ref="D998:Q998"/>
    <mergeCell ref="D999:Q999"/>
    <mergeCell ref="D1000:Q1000"/>
    <mergeCell ref="D1001:Q1001"/>
    <mergeCell ref="D1002:Q1002"/>
    <mergeCell ref="D1003:Q1003"/>
    <mergeCell ref="D1004:Q1004"/>
    <mergeCell ref="D1005:Q1005"/>
    <mergeCell ref="D1006:Q1006"/>
    <mergeCell ref="D1007:Q1007"/>
    <mergeCell ref="D1008:Q1008"/>
    <mergeCell ref="D1009:Q1009"/>
    <mergeCell ref="D1010:Q1010"/>
    <mergeCell ref="D1011:Q1011"/>
    <mergeCell ref="D1012:Q1012"/>
    <mergeCell ref="D1013:Q1013"/>
    <mergeCell ref="D1014:Q1014"/>
    <mergeCell ref="D981:Q981"/>
    <mergeCell ref="D982:Q982"/>
    <mergeCell ref="D983:Q983"/>
    <mergeCell ref="D984:Q984"/>
    <mergeCell ref="D985:Q985"/>
    <mergeCell ref="D986:Q986"/>
    <mergeCell ref="D987:Q987"/>
    <mergeCell ref="D988:Q988"/>
    <mergeCell ref="D989:Q989"/>
    <mergeCell ref="D990:Q990"/>
    <mergeCell ref="D991:Q991"/>
    <mergeCell ref="D992:Q992"/>
    <mergeCell ref="D993:Q993"/>
    <mergeCell ref="D994:Q994"/>
    <mergeCell ref="D995:Q995"/>
    <mergeCell ref="D996:Q996"/>
    <mergeCell ref="D997:Q997"/>
    <mergeCell ref="D964:Q964"/>
    <mergeCell ref="D965:Q965"/>
    <mergeCell ref="D966:Q966"/>
    <mergeCell ref="D967:Q967"/>
    <mergeCell ref="D968:Q968"/>
    <mergeCell ref="D969:Q969"/>
    <mergeCell ref="D970:Q970"/>
    <mergeCell ref="D971:Q971"/>
    <mergeCell ref="D972:Q972"/>
    <mergeCell ref="D973:Q973"/>
    <mergeCell ref="D974:Q974"/>
    <mergeCell ref="D975:Q975"/>
    <mergeCell ref="D976:Q976"/>
    <mergeCell ref="D977:Q977"/>
    <mergeCell ref="D978:Q978"/>
    <mergeCell ref="D979:Q979"/>
    <mergeCell ref="D980:Q980"/>
    <mergeCell ref="D947:Q947"/>
    <mergeCell ref="D948:Q948"/>
    <mergeCell ref="D949:Q949"/>
    <mergeCell ref="D950:Q950"/>
    <mergeCell ref="D951:Q951"/>
    <mergeCell ref="D952:Q952"/>
    <mergeCell ref="D953:Q953"/>
    <mergeCell ref="D954:Q954"/>
    <mergeCell ref="D955:Q955"/>
    <mergeCell ref="D956:Q956"/>
    <mergeCell ref="D957:Q957"/>
    <mergeCell ref="D958:Q958"/>
    <mergeCell ref="D959:Q959"/>
    <mergeCell ref="D960:Q960"/>
    <mergeCell ref="D961:Q961"/>
    <mergeCell ref="D962:Q962"/>
    <mergeCell ref="D963:Q963"/>
    <mergeCell ref="D930:Q930"/>
    <mergeCell ref="D931:Q931"/>
    <mergeCell ref="D932:Q932"/>
    <mergeCell ref="D933:Q933"/>
    <mergeCell ref="D934:Q934"/>
    <mergeCell ref="D935:Q935"/>
    <mergeCell ref="D936:Q936"/>
    <mergeCell ref="D937:Q937"/>
    <mergeCell ref="D938:Q938"/>
    <mergeCell ref="D939:Q939"/>
    <mergeCell ref="D940:Q940"/>
    <mergeCell ref="D941:Q941"/>
    <mergeCell ref="D942:Q942"/>
    <mergeCell ref="D943:Q943"/>
    <mergeCell ref="D944:Q944"/>
    <mergeCell ref="D945:Q945"/>
    <mergeCell ref="D946:Q946"/>
    <mergeCell ref="D913:Q913"/>
    <mergeCell ref="D914:Q914"/>
    <mergeCell ref="D915:Q915"/>
    <mergeCell ref="D916:Q916"/>
    <mergeCell ref="D917:Q917"/>
    <mergeCell ref="D918:Q918"/>
    <mergeCell ref="D919:Q919"/>
    <mergeCell ref="D920:Q920"/>
    <mergeCell ref="D921:Q921"/>
    <mergeCell ref="D922:Q922"/>
    <mergeCell ref="D923:Q923"/>
    <mergeCell ref="D924:Q924"/>
    <mergeCell ref="D925:Q925"/>
    <mergeCell ref="D926:Q926"/>
    <mergeCell ref="D927:Q927"/>
    <mergeCell ref="D928:Q928"/>
    <mergeCell ref="D929:Q929"/>
    <mergeCell ref="D896:Q896"/>
    <mergeCell ref="D897:Q897"/>
    <mergeCell ref="D898:Q898"/>
    <mergeCell ref="D899:Q899"/>
    <mergeCell ref="D900:Q900"/>
    <mergeCell ref="D901:Q901"/>
    <mergeCell ref="D902:Q902"/>
    <mergeCell ref="D903:Q903"/>
    <mergeCell ref="D904:Q904"/>
    <mergeCell ref="D905:Q905"/>
    <mergeCell ref="D906:Q906"/>
    <mergeCell ref="D907:Q907"/>
    <mergeCell ref="D908:Q908"/>
    <mergeCell ref="D909:Q909"/>
    <mergeCell ref="D910:Q910"/>
    <mergeCell ref="D911:Q911"/>
    <mergeCell ref="D912:Q912"/>
    <mergeCell ref="D879:Q879"/>
    <mergeCell ref="D880:Q880"/>
    <mergeCell ref="D881:Q881"/>
    <mergeCell ref="D882:Q882"/>
    <mergeCell ref="D883:Q883"/>
    <mergeCell ref="D884:Q884"/>
    <mergeCell ref="D885:Q885"/>
    <mergeCell ref="D886:Q886"/>
    <mergeCell ref="D887:Q887"/>
    <mergeCell ref="D888:Q888"/>
    <mergeCell ref="D889:Q889"/>
    <mergeCell ref="D890:Q890"/>
    <mergeCell ref="D891:Q891"/>
    <mergeCell ref="D892:Q892"/>
    <mergeCell ref="D893:Q893"/>
    <mergeCell ref="D894:Q894"/>
    <mergeCell ref="D895:Q895"/>
    <mergeCell ref="D862:Q862"/>
    <mergeCell ref="D863:Q863"/>
    <mergeCell ref="D864:Q864"/>
    <mergeCell ref="D865:Q865"/>
    <mergeCell ref="D866:Q866"/>
    <mergeCell ref="D867:Q867"/>
    <mergeCell ref="D868:Q868"/>
    <mergeCell ref="D869:Q869"/>
    <mergeCell ref="D870:Q870"/>
    <mergeCell ref="D871:Q871"/>
    <mergeCell ref="D872:Q872"/>
    <mergeCell ref="D873:Q873"/>
    <mergeCell ref="D874:Q874"/>
    <mergeCell ref="D875:Q875"/>
    <mergeCell ref="D876:Q876"/>
    <mergeCell ref="D877:Q877"/>
    <mergeCell ref="D878:Q878"/>
    <mergeCell ref="D845:Q845"/>
    <mergeCell ref="D846:Q846"/>
    <mergeCell ref="D847:Q847"/>
    <mergeCell ref="D848:Q848"/>
    <mergeCell ref="D849:Q849"/>
    <mergeCell ref="D850:Q850"/>
    <mergeCell ref="D851:Q851"/>
    <mergeCell ref="D852:Q852"/>
    <mergeCell ref="D853:Q853"/>
    <mergeCell ref="D854:Q854"/>
    <mergeCell ref="D855:Q855"/>
    <mergeCell ref="D856:Q856"/>
    <mergeCell ref="D857:Q857"/>
    <mergeCell ref="D858:Q858"/>
    <mergeCell ref="D859:Q859"/>
    <mergeCell ref="D860:Q860"/>
    <mergeCell ref="D861:Q861"/>
    <mergeCell ref="D828:Q828"/>
    <mergeCell ref="D829:Q829"/>
    <mergeCell ref="D830:Q830"/>
    <mergeCell ref="D831:Q831"/>
    <mergeCell ref="D832:Q832"/>
    <mergeCell ref="D833:Q833"/>
    <mergeCell ref="D834:Q834"/>
    <mergeCell ref="D835:Q835"/>
    <mergeCell ref="D836:Q836"/>
    <mergeCell ref="D837:Q837"/>
    <mergeCell ref="D838:Q838"/>
    <mergeCell ref="D839:Q839"/>
    <mergeCell ref="D840:Q840"/>
    <mergeCell ref="D841:Q841"/>
    <mergeCell ref="D842:Q842"/>
    <mergeCell ref="D843:Q843"/>
    <mergeCell ref="D844:Q844"/>
    <mergeCell ref="D811:Q811"/>
    <mergeCell ref="D812:Q812"/>
    <mergeCell ref="D813:Q813"/>
    <mergeCell ref="D814:Q814"/>
    <mergeCell ref="D815:Q815"/>
    <mergeCell ref="D816:Q816"/>
    <mergeCell ref="D817:Q817"/>
    <mergeCell ref="D818:Q818"/>
    <mergeCell ref="D819:Q819"/>
    <mergeCell ref="D820:Q820"/>
    <mergeCell ref="D821:Q821"/>
    <mergeCell ref="D822:Q822"/>
    <mergeCell ref="D823:Q823"/>
    <mergeCell ref="D824:Q824"/>
    <mergeCell ref="D825:Q825"/>
    <mergeCell ref="D826:Q826"/>
    <mergeCell ref="D827:Q827"/>
    <mergeCell ref="D794:Q794"/>
    <mergeCell ref="D795:Q795"/>
    <mergeCell ref="D796:Q796"/>
    <mergeCell ref="D797:Q797"/>
    <mergeCell ref="D798:Q798"/>
    <mergeCell ref="D799:Q799"/>
    <mergeCell ref="D800:Q800"/>
    <mergeCell ref="D801:Q801"/>
    <mergeCell ref="D802:Q802"/>
    <mergeCell ref="D803:Q803"/>
    <mergeCell ref="D804:Q804"/>
    <mergeCell ref="D805:Q805"/>
    <mergeCell ref="D806:Q806"/>
    <mergeCell ref="D807:Q807"/>
    <mergeCell ref="D808:Q808"/>
    <mergeCell ref="D809:Q809"/>
    <mergeCell ref="D810:Q810"/>
    <mergeCell ref="D777:Q777"/>
    <mergeCell ref="D778:Q778"/>
    <mergeCell ref="D779:Q779"/>
    <mergeCell ref="D780:Q780"/>
    <mergeCell ref="D781:Q781"/>
    <mergeCell ref="D782:Q782"/>
    <mergeCell ref="D783:Q783"/>
    <mergeCell ref="D784:Q784"/>
    <mergeCell ref="D785:Q785"/>
    <mergeCell ref="D786:Q786"/>
    <mergeCell ref="D787:Q787"/>
    <mergeCell ref="D788:Q788"/>
    <mergeCell ref="D789:Q789"/>
    <mergeCell ref="D790:Q790"/>
    <mergeCell ref="D791:Q791"/>
    <mergeCell ref="D792:Q792"/>
    <mergeCell ref="D793:Q793"/>
    <mergeCell ref="D760:Q760"/>
    <mergeCell ref="D761:Q761"/>
    <mergeCell ref="D762:Q762"/>
    <mergeCell ref="D763:Q763"/>
    <mergeCell ref="D764:Q764"/>
    <mergeCell ref="D765:Q765"/>
    <mergeCell ref="D766:Q766"/>
    <mergeCell ref="D767:Q767"/>
    <mergeCell ref="D768:Q768"/>
    <mergeCell ref="D769:Q769"/>
    <mergeCell ref="D770:Q770"/>
    <mergeCell ref="D771:Q771"/>
    <mergeCell ref="D772:Q772"/>
    <mergeCell ref="D773:Q773"/>
    <mergeCell ref="D774:Q774"/>
    <mergeCell ref="D775:Q775"/>
    <mergeCell ref="D776:Q776"/>
    <mergeCell ref="D743:Q743"/>
    <mergeCell ref="D744:Q744"/>
    <mergeCell ref="D745:Q745"/>
    <mergeCell ref="D746:Q746"/>
    <mergeCell ref="D747:Q747"/>
    <mergeCell ref="D748:Q748"/>
    <mergeCell ref="D749:Q749"/>
    <mergeCell ref="D750:Q750"/>
    <mergeCell ref="D751:Q751"/>
    <mergeCell ref="D752:Q752"/>
    <mergeCell ref="D753:Q753"/>
    <mergeCell ref="D754:Q754"/>
    <mergeCell ref="D755:Q755"/>
    <mergeCell ref="D756:Q756"/>
    <mergeCell ref="D757:Q757"/>
    <mergeCell ref="D758:Q758"/>
    <mergeCell ref="D759:Q759"/>
    <mergeCell ref="D726:Q726"/>
    <mergeCell ref="D727:Q727"/>
    <mergeCell ref="D728:Q728"/>
    <mergeCell ref="D729:Q729"/>
    <mergeCell ref="D730:Q730"/>
    <mergeCell ref="D731:Q731"/>
    <mergeCell ref="D732:Q732"/>
    <mergeCell ref="D733:Q733"/>
    <mergeCell ref="D734:Q734"/>
    <mergeCell ref="D735:Q735"/>
    <mergeCell ref="D736:Q736"/>
    <mergeCell ref="D737:Q737"/>
    <mergeCell ref="D738:Q738"/>
    <mergeCell ref="D739:Q739"/>
    <mergeCell ref="D740:Q740"/>
    <mergeCell ref="D741:Q741"/>
    <mergeCell ref="D742:Q742"/>
    <mergeCell ref="D709:Q709"/>
    <mergeCell ref="D710:Q710"/>
    <mergeCell ref="D711:Q711"/>
    <mergeCell ref="D712:Q712"/>
    <mergeCell ref="D713:Q713"/>
    <mergeCell ref="D714:Q714"/>
    <mergeCell ref="D715:Q715"/>
    <mergeCell ref="D716:Q716"/>
    <mergeCell ref="D717:Q717"/>
    <mergeCell ref="D718:Q718"/>
    <mergeCell ref="D719:Q719"/>
    <mergeCell ref="D720:Q720"/>
    <mergeCell ref="D721:Q721"/>
    <mergeCell ref="D722:Q722"/>
    <mergeCell ref="D723:Q723"/>
    <mergeCell ref="D724:Q724"/>
    <mergeCell ref="D725:Q725"/>
    <mergeCell ref="D692:Q692"/>
    <mergeCell ref="D693:Q693"/>
    <mergeCell ref="D694:Q694"/>
    <mergeCell ref="D695:Q695"/>
    <mergeCell ref="D696:Q696"/>
    <mergeCell ref="D697:Q697"/>
    <mergeCell ref="D698:Q698"/>
    <mergeCell ref="D699:Q699"/>
    <mergeCell ref="D700:Q700"/>
    <mergeCell ref="D701:Q701"/>
    <mergeCell ref="D702:Q702"/>
    <mergeCell ref="D703:Q703"/>
    <mergeCell ref="D704:Q704"/>
    <mergeCell ref="D705:Q705"/>
    <mergeCell ref="D706:Q706"/>
    <mergeCell ref="D707:Q707"/>
    <mergeCell ref="D708:Q708"/>
    <mergeCell ref="D675:Q675"/>
    <mergeCell ref="D676:Q676"/>
    <mergeCell ref="D677:Q677"/>
    <mergeCell ref="D678:Q678"/>
    <mergeCell ref="D679:Q679"/>
    <mergeCell ref="D680:Q680"/>
    <mergeCell ref="D681:Q681"/>
    <mergeCell ref="D682:Q682"/>
    <mergeCell ref="D683:Q683"/>
    <mergeCell ref="D684:Q684"/>
    <mergeCell ref="D685:Q685"/>
    <mergeCell ref="D686:Q686"/>
    <mergeCell ref="D687:Q687"/>
    <mergeCell ref="D688:Q688"/>
    <mergeCell ref="D689:Q689"/>
    <mergeCell ref="D690:Q690"/>
    <mergeCell ref="D691:Q691"/>
    <mergeCell ref="D658:Q658"/>
    <mergeCell ref="D659:P659"/>
    <mergeCell ref="D660:Q660"/>
    <mergeCell ref="D661:Q661"/>
    <mergeCell ref="D662:Q662"/>
    <mergeCell ref="D663:Q663"/>
    <mergeCell ref="D664:Q664"/>
    <mergeCell ref="D665:Q665"/>
    <mergeCell ref="D666:Q666"/>
    <mergeCell ref="D667:Q667"/>
    <mergeCell ref="D668:Q668"/>
    <mergeCell ref="D669:Q669"/>
    <mergeCell ref="D670:Q670"/>
    <mergeCell ref="D671:Q671"/>
    <mergeCell ref="D672:Q672"/>
    <mergeCell ref="D673:Q673"/>
    <mergeCell ref="D674:Q674"/>
    <mergeCell ref="D641:Q641"/>
    <mergeCell ref="D642:Q642"/>
    <mergeCell ref="D643:Q643"/>
    <mergeCell ref="D644:Q644"/>
    <mergeCell ref="D645:Q645"/>
    <mergeCell ref="D646:Q646"/>
    <mergeCell ref="D647:Q647"/>
    <mergeCell ref="D648:Q648"/>
    <mergeCell ref="D649:Q649"/>
    <mergeCell ref="D650:Q650"/>
    <mergeCell ref="D651:Q651"/>
    <mergeCell ref="D652:Q652"/>
    <mergeCell ref="D653:Q653"/>
    <mergeCell ref="D654:Q654"/>
    <mergeCell ref="D655:Q655"/>
    <mergeCell ref="D656:Q656"/>
    <mergeCell ref="D657:Q657"/>
    <mergeCell ref="D624:Q624"/>
    <mergeCell ref="D625:Q625"/>
    <mergeCell ref="D626:Q626"/>
    <mergeCell ref="D627:Q627"/>
    <mergeCell ref="D628:Q628"/>
    <mergeCell ref="D629:Q629"/>
    <mergeCell ref="D630:Q630"/>
    <mergeCell ref="D631:Q631"/>
    <mergeCell ref="D632:Q632"/>
    <mergeCell ref="D633:Q633"/>
    <mergeCell ref="D634:Q634"/>
    <mergeCell ref="D635:Q635"/>
    <mergeCell ref="D636:Q636"/>
    <mergeCell ref="D637:Q637"/>
    <mergeCell ref="D638:Q638"/>
    <mergeCell ref="D639:Q639"/>
    <mergeCell ref="D640:Q640"/>
    <mergeCell ref="D607:Q607"/>
    <mergeCell ref="D608:Q608"/>
    <mergeCell ref="D609:Q609"/>
    <mergeCell ref="D610:Q610"/>
    <mergeCell ref="D611:Q611"/>
    <mergeCell ref="D612:Q612"/>
    <mergeCell ref="D613:Q613"/>
    <mergeCell ref="D614:Q614"/>
    <mergeCell ref="D615:Q615"/>
    <mergeCell ref="D616:Q616"/>
    <mergeCell ref="D617:Q617"/>
    <mergeCell ref="D618:Q618"/>
    <mergeCell ref="D619:Q619"/>
    <mergeCell ref="D620:Q620"/>
    <mergeCell ref="D621:Q621"/>
    <mergeCell ref="D622:Q622"/>
    <mergeCell ref="D623:Q623"/>
    <mergeCell ref="D590:Q590"/>
    <mergeCell ref="D591:Q591"/>
    <mergeCell ref="D592:Q592"/>
    <mergeCell ref="D593:Q593"/>
    <mergeCell ref="D594:Q594"/>
    <mergeCell ref="D595:Q595"/>
    <mergeCell ref="D596:Q596"/>
    <mergeCell ref="D597:Q597"/>
    <mergeCell ref="D598:Q598"/>
    <mergeCell ref="D599:Q599"/>
    <mergeCell ref="D600:Q600"/>
    <mergeCell ref="D601:Q601"/>
    <mergeCell ref="D602:Q602"/>
    <mergeCell ref="D603:Q603"/>
    <mergeCell ref="D604:Q604"/>
    <mergeCell ref="D605:Q605"/>
    <mergeCell ref="D606:Q606"/>
    <mergeCell ref="D573:P573"/>
    <mergeCell ref="D574:P574"/>
    <mergeCell ref="D575:P575"/>
    <mergeCell ref="D576:P576"/>
    <mergeCell ref="D577:P577"/>
    <mergeCell ref="D578:P578"/>
    <mergeCell ref="D579:Q579"/>
    <mergeCell ref="D580:Q580"/>
    <mergeCell ref="D581:Q581"/>
    <mergeCell ref="D582:Q582"/>
    <mergeCell ref="D583:Q583"/>
    <mergeCell ref="D584:Q584"/>
    <mergeCell ref="D585:Q585"/>
    <mergeCell ref="D586:Q586"/>
    <mergeCell ref="D587:Q587"/>
    <mergeCell ref="D588:Q588"/>
    <mergeCell ref="D589:Q589"/>
    <mergeCell ref="D556:P556"/>
    <mergeCell ref="D557:P557"/>
    <mergeCell ref="D558:Q558"/>
    <mergeCell ref="D559:Q559"/>
    <mergeCell ref="D560:Q560"/>
    <mergeCell ref="D561:Q561"/>
    <mergeCell ref="D562:Q562"/>
    <mergeCell ref="D563:Q563"/>
    <mergeCell ref="D564:Q564"/>
    <mergeCell ref="D565:Q565"/>
    <mergeCell ref="D566:Q566"/>
    <mergeCell ref="D567:Q567"/>
    <mergeCell ref="D568:Q568"/>
    <mergeCell ref="D569:Q569"/>
    <mergeCell ref="D570:P570"/>
    <mergeCell ref="D571:P571"/>
    <mergeCell ref="D572:P572"/>
    <mergeCell ref="D538:P538"/>
    <mergeCell ref="D539:P539"/>
    <mergeCell ref="D540:P540"/>
    <mergeCell ref="D541:P541"/>
    <mergeCell ref="D542:P542"/>
    <mergeCell ref="D543:P543"/>
    <mergeCell ref="D544:P544"/>
    <mergeCell ref="D545:P545"/>
    <mergeCell ref="D547:P547"/>
    <mergeCell ref="D548:P548"/>
    <mergeCell ref="D549:P549"/>
    <mergeCell ref="D550:P550"/>
    <mergeCell ref="D551:P551"/>
    <mergeCell ref="D552:P552"/>
    <mergeCell ref="D553:P553"/>
    <mergeCell ref="D554:P554"/>
    <mergeCell ref="D555:P555"/>
    <mergeCell ref="D521:P521"/>
    <mergeCell ref="D522:P522"/>
    <mergeCell ref="D523:P523"/>
    <mergeCell ref="D524:P524"/>
    <mergeCell ref="D525:P525"/>
    <mergeCell ref="D526:P526"/>
    <mergeCell ref="D527:P527"/>
    <mergeCell ref="D528:P528"/>
    <mergeCell ref="D529:P529"/>
    <mergeCell ref="D530:P530"/>
    <mergeCell ref="D531:P531"/>
    <mergeCell ref="D532:P532"/>
    <mergeCell ref="D533:P533"/>
    <mergeCell ref="D534:P534"/>
    <mergeCell ref="D535:P535"/>
    <mergeCell ref="D536:P536"/>
    <mergeCell ref="D537:P537"/>
    <mergeCell ref="D499:Q499"/>
    <mergeCell ref="D492:Q492"/>
    <mergeCell ref="D469:Q469"/>
    <mergeCell ref="D484:Q484"/>
    <mergeCell ref="D486:Q486"/>
    <mergeCell ref="D509:Q509"/>
    <mergeCell ref="D510:P510"/>
    <mergeCell ref="D511:P511"/>
    <mergeCell ref="D512:P512"/>
    <mergeCell ref="D513:P513"/>
    <mergeCell ref="D514:P514"/>
    <mergeCell ref="D515:P515"/>
    <mergeCell ref="D516:P516"/>
    <mergeCell ref="D517:P517"/>
    <mergeCell ref="D518:P518"/>
    <mergeCell ref="D519:P519"/>
    <mergeCell ref="D520:P520"/>
    <mergeCell ref="D449:Q449"/>
    <mergeCell ref="D450:Q450"/>
    <mergeCell ref="D434:Q434"/>
    <mergeCell ref="D435:Q435"/>
    <mergeCell ref="D437:Q437"/>
    <mergeCell ref="D503:P503"/>
    <mergeCell ref="D478:Q478"/>
    <mergeCell ref="D481:Q481"/>
    <mergeCell ref="D482:Q482"/>
    <mergeCell ref="D483:Q483"/>
    <mergeCell ref="D474:Q474"/>
    <mergeCell ref="D479:P479"/>
    <mergeCell ref="D480:Q480"/>
    <mergeCell ref="D464:Q464"/>
    <mergeCell ref="D465:Q465"/>
    <mergeCell ref="D466:Q466"/>
    <mergeCell ref="D467:Q467"/>
    <mergeCell ref="D468:Q468"/>
    <mergeCell ref="D456:Q456"/>
    <mergeCell ref="D475:P475"/>
    <mergeCell ref="D476:Q476"/>
    <mergeCell ref="D477:Q477"/>
    <mergeCell ref="D472:Q472"/>
    <mergeCell ref="D473:Q473"/>
    <mergeCell ref="D471:Q471"/>
    <mergeCell ref="D470:Q470"/>
    <mergeCell ref="D493:Q493"/>
    <mergeCell ref="D494:Q494"/>
    <mergeCell ref="D495:Q495"/>
    <mergeCell ref="D496:Q496"/>
    <mergeCell ref="D497:Q497"/>
    <mergeCell ref="D498:Q498"/>
    <mergeCell ref="D388:Q388"/>
    <mergeCell ref="D389:Q389"/>
    <mergeCell ref="D387:Q387"/>
    <mergeCell ref="D399:Q399"/>
    <mergeCell ref="D424:Q424"/>
    <mergeCell ref="D414:Q414"/>
    <mergeCell ref="D415:Q415"/>
    <mergeCell ref="D416:Q416"/>
    <mergeCell ref="D417:Q417"/>
    <mergeCell ref="D455:Q455"/>
    <mergeCell ref="D457:Q457"/>
    <mergeCell ref="D458:Q458"/>
    <mergeCell ref="D459:Q459"/>
    <mergeCell ref="D460:Q460"/>
    <mergeCell ref="D461:Q461"/>
    <mergeCell ref="D462:Q462"/>
    <mergeCell ref="D463:Q463"/>
    <mergeCell ref="D439:Q439"/>
    <mergeCell ref="D440:Q440"/>
    <mergeCell ref="D441:Q441"/>
    <mergeCell ref="D452:P452"/>
    <mergeCell ref="D453:Q453"/>
    <mergeCell ref="D454:Q454"/>
    <mergeCell ref="D432:Q432"/>
    <mergeCell ref="D433:Q433"/>
    <mergeCell ref="D436:Q436"/>
    <mergeCell ref="D438:Q438"/>
    <mergeCell ref="D451:Q451"/>
    <mergeCell ref="D445:Q445"/>
    <mergeCell ref="D446:Q446"/>
    <mergeCell ref="D447:Q447"/>
    <mergeCell ref="D448:Q448"/>
    <mergeCell ref="D336:Q336"/>
    <mergeCell ref="D329:Q329"/>
    <mergeCell ref="D328:Q328"/>
    <mergeCell ref="D327:Q327"/>
    <mergeCell ref="D326:Q326"/>
    <mergeCell ref="D325:Q325"/>
    <mergeCell ref="D364:Q364"/>
    <mergeCell ref="D365:Q365"/>
    <mergeCell ref="D366:Q366"/>
    <mergeCell ref="D423:Q423"/>
    <mergeCell ref="D425:Q425"/>
    <mergeCell ref="D426:Q426"/>
    <mergeCell ref="D409:P409"/>
    <mergeCell ref="D410:P410"/>
    <mergeCell ref="D380:Q380"/>
    <mergeCell ref="D381:Q381"/>
    <mergeCell ref="D382:Q382"/>
    <mergeCell ref="D371:Q371"/>
    <mergeCell ref="D372:Q372"/>
    <mergeCell ref="D373:Q373"/>
    <mergeCell ref="D374:Q374"/>
    <mergeCell ref="D375:Q375"/>
    <mergeCell ref="D376:Q376"/>
    <mergeCell ref="D377:Q377"/>
    <mergeCell ref="D378:Q378"/>
    <mergeCell ref="D379:Q379"/>
    <mergeCell ref="D394:Q394"/>
    <mergeCell ref="D395:Q395"/>
    <mergeCell ref="D393:Q393"/>
    <mergeCell ref="D392:Q392"/>
    <mergeCell ref="D391:Q391"/>
    <mergeCell ref="D390:Q390"/>
    <mergeCell ref="D274:Q274"/>
    <mergeCell ref="D280:Q280"/>
    <mergeCell ref="D279:Q279"/>
    <mergeCell ref="D293:Q293"/>
    <mergeCell ref="D292:Q292"/>
    <mergeCell ref="D291:Q291"/>
    <mergeCell ref="D290:Q290"/>
    <mergeCell ref="D289:Q289"/>
    <mergeCell ref="D272:Q272"/>
    <mergeCell ref="D273:Q273"/>
    <mergeCell ref="D271:Q271"/>
    <mergeCell ref="D367:Q367"/>
    <mergeCell ref="D368:Q368"/>
    <mergeCell ref="D369:Q369"/>
    <mergeCell ref="D370:Q370"/>
    <mergeCell ref="D315:Q315"/>
    <mergeCell ref="D316:Q316"/>
    <mergeCell ref="D317:Q317"/>
    <mergeCell ref="D318:Q318"/>
    <mergeCell ref="D319:Q319"/>
    <mergeCell ref="D320:Q320"/>
    <mergeCell ref="D335:Q335"/>
    <mergeCell ref="D333:Q333"/>
    <mergeCell ref="D334:Q334"/>
    <mergeCell ref="D332:Q332"/>
    <mergeCell ref="D330:Q330"/>
    <mergeCell ref="D331:Q331"/>
    <mergeCell ref="D346:Q346"/>
    <mergeCell ref="D343:Q343"/>
    <mergeCell ref="D344:Q344"/>
    <mergeCell ref="D341:Q341"/>
    <mergeCell ref="D342:Q342"/>
    <mergeCell ref="D191:Q191"/>
    <mergeCell ref="D201:Q201"/>
    <mergeCell ref="D176:Q176"/>
    <mergeCell ref="D177:Q177"/>
    <mergeCell ref="D188:Q188"/>
    <mergeCell ref="D187:Q187"/>
    <mergeCell ref="D195:Q195"/>
    <mergeCell ref="D248:Q248"/>
    <mergeCell ref="D249:Q249"/>
    <mergeCell ref="D250:Q250"/>
    <mergeCell ref="D251:Q251"/>
    <mergeCell ref="D252:Q252"/>
    <mergeCell ref="D253:Q253"/>
    <mergeCell ref="D254:Q254"/>
    <mergeCell ref="D255:Q255"/>
    <mergeCell ref="D256:Q256"/>
    <mergeCell ref="D243:Q243"/>
    <mergeCell ref="D244:Q244"/>
    <mergeCell ref="D245:Q245"/>
    <mergeCell ref="D246:Q246"/>
    <mergeCell ref="D247:Q247"/>
    <mergeCell ref="D238:Q238"/>
    <mergeCell ref="D239:Q239"/>
    <mergeCell ref="D240:Q240"/>
    <mergeCell ref="D241:Q241"/>
    <mergeCell ref="D242:Q242"/>
    <mergeCell ref="D194:Q194"/>
    <mergeCell ref="D193:Q193"/>
    <mergeCell ref="D210:Q210"/>
    <mergeCell ref="D211:Q211"/>
    <mergeCell ref="D212:Q212"/>
    <mergeCell ref="D213:Q213"/>
    <mergeCell ref="D139:Q139"/>
    <mergeCell ref="D141:P141"/>
    <mergeCell ref="D142:Q142"/>
    <mergeCell ref="D143:Q143"/>
    <mergeCell ref="D144:Q144"/>
    <mergeCell ref="D145:Q145"/>
    <mergeCell ref="D146:Q146"/>
    <mergeCell ref="D147:Q147"/>
    <mergeCell ref="D148:Q148"/>
    <mergeCell ref="D230:Q230"/>
    <mergeCell ref="D231:Q231"/>
    <mergeCell ref="D232:Q232"/>
    <mergeCell ref="D233:Q233"/>
    <mergeCell ref="D234:Q234"/>
    <mergeCell ref="D158:Q158"/>
    <mergeCell ref="D159:Q159"/>
    <mergeCell ref="D160:Q160"/>
    <mergeCell ref="D161:Q161"/>
    <mergeCell ref="D162:Q162"/>
    <mergeCell ref="D163:Q163"/>
    <mergeCell ref="D164:Q164"/>
    <mergeCell ref="D165:Q165"/>
    <mergeCell ref="D166:Q166"/>
    <mergeCell ref="D167:Q167"/>
    <mergeCell ref="D168:Q168"/>
    <mergeCell ref="D169:Q169"/>
    <mergeCell ref="D170:Q170"/>
    <mergeCell ref="D171:Q171"/>
    <mergeCell ref="D172:Q172"/>
    <mergeCell ref="D208:P208"/>
    <mergeCell ref="D209:Q209"/>
    <mergeCell ref="D192:Q192"/>
    <mergeCell ref="D37:Q37"/>
    <mergeCell ref="D38:Q38"/>
    <mergeCell ref="D39:Q39"/>
    <mergeCell ref="D40:Q40"/>
    <mergeCell ref="D41:Q41"/>
    <mergeCell ref="D42:Q42"/>
    <mergeCell ref="D43:Q43"/>
    <mergeCell ref="D131:Q131"/>
    <mergeCell ref="D132:Q132"/>
    <mergeCell ref="D133:Q133"/>
    <mergeCell ref="D134:Q134"/>
    <mergeCell ref="D135:Q135"/>
    <mergeCell ref="D53:Q53"/>
    <mergeCell ref="D54:Q54"/>
    <mergeCell ref="D48:Q48"/>
    <mergeCell ref="D56:Q56"/>
    <mergeCell ref="D114:Q114"/>
    <mergeCell ref="D115:Q115"/>
    <mergeCell ref="D116:Q116"/>
    <mergeCell ref="D117:Q117"/>
    <mergeCell ref="D83:Q83"/>
    <mergeCell ref="D84:Q84"/>
    <mergeCell ref="D99:Q99"/>
    <mergeCell ref="D98:Q98"/>
    <mergeCell ref="D97:Q97"/>
    <mergeCell ref="D96:Q96"/>
    <mergeCell ref="D95:Q95"/>
    <mergeCell ref="D129:Q129"/>
    <mergeCell ref="D130:Q130"/>
    <mergeCell ref="D127:Q127"/>
    <mergeCell ref="D128:Q128"/>
    <mergeCell ref="D2421:Q2421"/>
    <mergeCell ref="D2422:Q2422"/>
    <mergeCell ref="D2423:Q2423"/>
    <mergeCell ref="D2424:Q2424"/>
    <mergeCell ref="D2425:Q2425"/>
    <mergeCell ref="D2426:Q2426"/>
    <mergeCell ref="D2427:Q2427"/>
    <mergeCell ref="D2428:Q2428"/>
    <mergeCell ref="D2429:Q2429"/>
    <mergeCell ref="D2412:Q2412"/>
    <mergeCell ref="D2413:Q2413"/>
    <mergeCell ref="D2414:Q2414"/>
    <mergeCell ref="D2415:Q2415"/>
    <mergeCell ref="D2416:Q2416"/>
    <mergeCell ref="D2417:Q2417"/>
    <mergeCell ref="D2418:Q2418"/>
    <mergeCell ref="D2419:Q2419"/>
    <mergeCell ref="D2420:Q2420"/>
    <mergeCell ref="D2403:Q2403"/>
    <mergeCell ref="D2404:Q2404"/>
    <mergeCell ref="D2405:Q2405"/>
    <mergeCell ref="D2406:Q2406"/>
    <mergeCell ref="D2407:Q2407"/>
    <mergeCell ref="D2408:Q2408"/>
    <mergeCell ref="D2409:Q2409"/>
    <mergeCell ref="D2410:Q2410"/>
    <mergeCell ref="D2411:Q2411"/>
    <mergeCell ref="D2394:Q2394"/>
    <mergeCell ref="D2395:Q2395"/>
    <mergeCell ref="D2396:Q2396"/>
    <mergeCell ref="D2397:Q2397"/>
    <mergeCell ref="D2398:Q2398"/>
    <mergeCell ref="D2399:Q2399"/>
    <mergeCell ref="D2400:Q2400"/>
    <mergeCell ref="D2401:Q2401"/>
    <mergeCell ref="D2402:Q2402"/>
    <mergeCell ref="D2385:Q2385"/>
    <mergeCell ref="D2386:Q2386"/>
    <mergeCell ref="D2387:Q2387"/>
    <mergeCell ref="D2388:Q2388"/>
    <mergeCell ref="D2389:Q2389"/>
    <mergeCell ref="D2390:Q2390"/>
    <mergeCell ref="D2391:Q2391"/>
    <mergeCell ref="D2392:Q2392"/>
    <mergeCell ref="D2393:Q2393"/>
    <mergeCell ref="D2376:Q2376"/>
    <mergeCell ref="D2377:Q2377"/>
    <mergeCell ref="D2378:Q2378"/>
    <mergeCell ref="D2379:Q2379"/>
    <mergeCell ref="D2380:Q2380"/>
    <mergeCell ref="D2381:Q2381"/>
    <mergeCell ref="D2382:Q2382"/>
    <mergeCell ref="D2383:Q2383"/>
    <mergeCell ref="D2384:Q2384"/>
    <mergeCell ref="D2367:Q2367"/>
    <mergeCell ref="D2368:Q2368"/>
    <mergeCell ref="D2369:Q2369"/>
    <mergeCell ref="D2370:Q2370"/>
    <mergeCell ref="D2371:Q2371"/>
    <mergeCell ref="D2372:Q2372"/>
    <mergeCell ref="D2373:Q2373"/>
    <mergeCell ref="D2374:Q2374"/>
    <mergeCell ref="D2375:Q2375"/>
    <mergeCell ref="D2358:Q2358"/>
    <mergeCell ref="D2359:Q2359"/>
    <mergeCell ref="D2360:Q2360"/>
    <mergeCell ref="D2361:Q2361"/>
    <mergeCell ref="D2362:Q2362"/>
    <mergeCell ref="D2363:Q2363"/>
    <mergeCell ref="D2364:Q2364"/>
    <mergeCell ref="D2365:Q2365"/>
    <mergeCell ref="D2366:Q2366"/>
    <mergeCell ref="D2349:Q2349"/>
    <mergeCell ref="D2350:Q2350"/>
    <mergeCell ref="D2351:Q2351"/>
    <mergeCell ref="D2352:Q2352"/>
    <mergeCell ref="D2353:Q2353"/>
    <mergeCell ref="D2354:Q2354"/>
    <mergeCell ref="D2355:Q2355"/>
    <mergeCell ref="D2356:Q2356"/>
    <mergeCell ref="D2357:Q2357"/>
    <mergeCell ref="D2340:Q2340"/>
    <mergeCell ref="D2341:Q2341"/>
    <mergeCell ref="D2342:Q2342"/>
    <mergeCell ref="D2343:Q2343"/>
    <mergeCell ref="D2344:Q2344"/>
    <mergeCell ref="D2345:Q2345"/>
    <mergeCell ref="D2346:Q2346"/>
    <mergeCell ref="D2347:Q2347"/>
    <mergeCell ref="D2348:Q2348"/>
    <mergeCell ref="D2331:Q2331"/>
    <mergeCell ref="D2332:Q2332"/>
    <mergeCell ref="D2333:Q2333"/>
    <mergeCell ref="D2334:Q2334"/>
    <mergeCell ref="D2335:Q2335"/>
    <mergeCell ref="D2336:Q2336"/>
    <mergeCell ref="D2337:Q2337"/>
    <mergeCell ref="D2338:Q2338"/>
    <mergeCell ref="D2339:Q2339"/>
    <mergeCell ref="D2322:Q2322"/>
    <mergeCell ref="D2323:Q2323"/>
    <mergeCell ref="D2324:Q2324"/>
    <mergeCell ref="D2325:Q2325"/>
    <mergeCell ref="D2326:Q2326"/>
    <mergeCell ref="D2327:Q2327"/>
    <mergeCell ref="D2328:Q2328"/>
    <mergeCell ref="D2329:Q2329"/>
    <mergeCell ref="D2330:Q2330"/>
    <mergeCell ref="D2313:Q2313"/>
    <mergeCell ref="D2314:Q2314"/>
    <mergeCell ref="D2315:Q2315"/>
    <mergeCell ref="D2316:Q2316"/>
    <mergeCell ref="D2317:Q2317"/>
    <mergeCell ref="D2318:Q2318"/>
    <mergeCell ref="D2319:Q2319"/>
    <mergeCell ref="D2320:Q2320"/>
    <mergeCell ref="D2321:Q2321"/>
    <mergeCell ref="D2304:Q2304"/>
    <mergeCell ref="D2305:Q2305"/>
    <mergeCell ref="D2306:Q2306"/>
    <mergeCell ref="D2307:Q2307"/>
    <mergeCell ref="D2308:Q2308"/>
    <mergeCell ref="D2309:Q2309"/>
    <mergeCell ref="D2310:Q2310"/>
    <mergeCell ref="D2311:Q2311"/>
    <mergeCell ref="D2312:Q2312"/>
    <mergeCell ref="D2295:Q2295"/>
    <mergeCell ref="D2296:Q2296"/>
    <mergeCell ref="D2297:Q2297"/>
    <mergeCell ref="D2298:Q2298"/>
    <mergeCell ref="D2299:Q2299"/>
    <mergeCell ref="D2300:Q2300"/>
    <mergeCell ref="D2301:Q2301"/>
    <mergeCell ref="D2302:Q2302"/>
    <mergeCell ref="D2303:Q2303"/>
    <mergeCell ref="D2286:Q2286"/>
    <mergeCell ref="D2287:Q2287"/>
    <mergeCell ref="D2288:Q2288"/>
    <mergeCell ref="D2289:Q2289"/>
    <mergeCell ref="D2290:Q2290"/>
    <mergeCell ref="D2291:Q2291"/>
    <mergeCell ref="D2292:Q2292"/>
    <mergeCell ref="D2293:Q2293"/>
    <mergeCell ref="D2294:Q2294"/>
    <mergeCell ref="D2277:Q2277"/>
    <mergeCell ref="D2278:Q2278"/>
    <mergeCell ref="D2279:Q2279"/>
    <mergeCell ref="D2280:Q2280"/>
    <mergeCell ref="D2281:Q2281"/>
    <mergeCell ref="D2282:Q2282"/>
    <mergeCell ref="D2283:Q2283"/>
    <mergeCell ref="D2284:Q2284"/>
    <mergeCell ref="D2285:Q2285"/>
    <mergeCell ref="D2268:Q2268"/>
    <mergeCell ref="D2269:Q2269"/>
    <mergeCell ref="D2270:Q2270"/>
    <mergeCell ref="D2271:Q2271"/>
    <mergeCell ref="D2272:Q2272"/>
    <mergeCell ref="D2273:Q2273"/>
    <mergeCell ref="D2274:Q2274"/>
    <mergeCell ref="D2275:Q2275"/>
    <mergeCell ref="D2276:Q2276"/>
    <mergeCell ref="D2259:Q2259"/>
    <mergeCell ref="D2260:Q2260"/>
    <mergeCell ref="D2261:Q2261"/>
    <mergeCell ref="D2262:Q2262"/>
    <mergeCell ref="D2263:Q2263"/>
    <mergeCell ref="D2264:Q2264"/>
    <mergeCell ref="D2265:Q2265"/>
    <mergeCell ref="D2266:Q2266"/>
    <mergeCell ref="D2267:Q2267"/>
    <mergeCell ref="D2250:Q2250"/>
    <mergeCell ref="D2251:Q2251"/>
    <mergeCell ref="D2252:Q2252"/>
    <mergeCell ref="D2253:Q2253"/>
    <mergeCell ref="D2254:Q2254"/>
    <mergeCell ref="D2255:Q2255"/>
    <mergeCell ref="D2256:Q2256"/>
    <mergeCell ref="D2257:Q2257"/>
    <mergeCell ref="D2258:Q2258"/>
    <mergeCell ref="D2241:Q2241"/>
    <mergeCell ref="D2242:Q2242"/>
    <mergeCell ref="D2243:Q2243"/>
    <mergeCell ref="D2244:Q2244"/>
    <mergeCell ref="D2245:Q2245"/>
    <mergeCell ref="D2246:Q2246"/>
    <mergeCell ref="D2247:Q2247"/>
    <mergeCell ref="D2248:Q2248"/>
    <mergeCell ref="D2249:Q2249"/>
    <mergeCell ref="D2232:Q2232"/>
    <mergeCell ref="D2233:Q2233"/>
    <mergeCell ref="D2234:Q2234"/>
    <mergeCell ref="D2235:Q2235"/>
    <mergeCell ref="D2236:Q2236"/>
    <mergeCell ref="D2237:Q2237"/>
    <mergeCell ref="D2238:Q2238"/>
    <mergeCell ref="D2239:Q2239"/>
    <mergeCell ref="D2240:Q2240"/>
    <mergeCell ref="D2223:Q2223"/>
    <mergeCell ref="D2224:Q2224"/>
    <mergeCell ref="D2225:Q2225"/>
    <mergeCell ref="D2226:Q2226"/>
    <mergeCell ref="D2227:Q2227"/>
    <mergeCell ref="D2228:Q2228"/>
    <mergeCell ref="D2229:Q2229"/>
    <mergeCell ref="D2230:Q2230"/>
    <mergeCell ref="D2231:Q2231"/>
    <mergeCell ref="D2214:Q2214"/>
    <mergeCell ref="D2215:Q2215"/>
    <mergeCell ref="D2216:Q2216"/>
    <mergeCell ref="D2217:Q2217"/>
    <mergeCell ref="D2218:Q2218"/>
    <mergeCell ref="D2219:Q2219"/>
    <mergeCell ref="D2220:Q2220"/>
    <mergeCell ref="D2221:Q2221"/>
    <mergeCell ref="D2222:Q2222"/>
    <mergeCell ref="D2205:Q2205"/>
    <mergeCell ref="D2206:Q2206"/>
    <mergeCell ref="D2207:Q2207"/>
    <mergeCell ref="D2208:Q2208"/>
    <mergeCell ref="D2209:Q2209"/>
    <mergeCell ref="D2210:Q2210"/>
    <mergeCell ref="D2211:Q2211"/>
    <mergeCell ref="D2212:Q2212"/>
    <mergeCell ref="D2213:Q2213"/>
    <mergeCell ref="D2196:Q2196"/>
    <mergeCell ref="D2197:Q2197"/>
    <mergeCell ref="D2198:Q2198"/>
    <mergeCell ref="D2199:Q2199"/>
    <mergeCell ref="D2200:Q2200"/>
    <mergeCell ref="D2201:Q2201"/>
    <mergeCell ref="D2202:Q2202"/>
    <mergeCell ref="D2203:Q2203"/>
    <mergeCell ref="D2204:Q2204"/>
    <mergeCell ref="D2187:Q2187"/>
    <mergeCell ref="D2188:Q2188"/>
    <mergeCell ref="D2189:Q2189"/>
    <mergeCell ref="D2190:Q2190"/>
    <mergeCell ref="D2191:Q2191"/>
    <mergeCell ref="D2192:Q2192"/>
    <mergeCell ref="D2193:Q2193"/>
    <mergeCell ref="D2194:Q2194"/>
    <mergeCell ref="D2195:Q2195"/>
    <mergeCell ref="D2178:Q2178"/>
    <mergeCell ref="D2179:Q2179"/>
    <mergeCell ref="D2180:Q2180"/>
    <mergeCell ref="D2181:Q2181"/>
    <mergeCell ref="D2182:Q2182"/>
    <mergeCell ref="D2183:Q2183"/>
    <mergeCell ref="D2184:Q2184"/>
    <mergeCell ref="D2185:Q2185"/>
    <mergeCell ref="D2186:Q2186"/>
    <mergeCell ref="D2169:Q2169"/>
    <mergeCell ref="D2170:Q2170"/>
    <mergeCell ref="D2171:Q2171"/>
    <mergeCell ref="D2172:Q2172"/>
    <mergeCell ref="D2173:Q2173"/>
    <mergeCell ref="D2174:Q2174"/>
    <mergeCell ref="D2175:Q2175"/>
    <mergeCell ref="D2176:Q2176"/>
    <mergeCell ref="D2177:Q2177"/>
    <mergeCell ref="D2160:Q2160"/>
    <mergeCell ref="D2161:Q2161"/>
    <mergeCell ref="D2162:Q2162"/>
    <mergeCell ref="D2163:Q2163"/>
    <mergeCell ref="D2164:Q2164"/>
    <mergeCell ref="D2165:Q2165"/>
    <mergeCell ref="D2166:Q2166"/>
    <mergeCell ref="D2167:Q2167"/>
    <mergeCell ref="D2168:Q2168"/>
    <mergeCell ref="D2151:Q2151"/>
    <mergeCell ref="D2152:Q2152"/>
    <mergeCell ref="D2153:Q2153"/>
    <mergeCell ref="D2154:Q2154"/>
    <mergeCell ref="D2155:Q2155"/>
    <mergeCell ref="D2156:Q2156"/>
    <mergeCell ref="D2157:Q2157"/>
    <mergeCell ref="D2158:Q2158"/>
    <mergeCell ref="D2159:Q2159"/>
    <mergeCell ref="D2142:Q2142"/>
    <mergeCell ref="D2143:Q2143"/>
    <mergeCell ref="D2144:Q2144"/>
    <mergeCell ref="D2145:Q2145"/>
    <mergeCell ref="D2146:Q2146"/>
    <mergeCell ref="D2147:Q2147"/>
    <mergeCell ref="D2148:Q2148"/>
    <mergeCell ref="D2149:Q2149"/>
    <mergeCell ref="D2150:Q2150"/>
    <mergeCell ref="D2133:Q2133"/>
    <mergeCell ref="D2134:Q2134"/>
    <mergeCell ref="D2135:Q2135"/>
    <mergeCell ref="D2136:Q2136"/>
    <mergeCell ref="D2137:Q2137"/>
    <mergeCell ref="D2138:Q2138"/>
    <mergeCell ref="D2139:Q2139"/>
    <mergeCell ref="D2140:Q2140"/>
    <mergeCell ref="D2141:Q2141"/>
    <mergeCell ref="D2124:Q2124"/>
    <mergeCell ref="D2125:Q2125"/>
    <mergeCell ref="D2126:Q2126"/>
    <mergeCell ref="D2127:Q2127"/>
    <mergeCell ref="D2128:Q2128"/>
    <mergeCell ref="D2129:Q2129"/>
    <mergeCell ref="D2130:Q2130"/>
    <mergeCell ref="D2131:Q2131"/>
    <mergeCell ref="D2132:Q2132"/>
    <mergeCell ref="D2115:Q2115"/>
    <mergeCell ref="D2116:Q2116"/>
    <mergeCell ref="D2117:Q2117"/>
    <mergeCell ref="D2118:Q2118"/>
    <mergeCell ref="D2119:Q2119"/>
    <mergeCell ref="D2120:Q2120"/>
    <mergeCell ref="D2121:Q2121"/>
    <mergeCell ref="D2122:Q2122"/>
    <mergeCell ref="D2123:Q2123"/>
    <mergeCell ref="D2106:Q2106"/>
    <mergeCell ref="D2107:Q2107"/>
    <mergeCell ref="D2108:Q2108"/>
    <mergeCell ref="D2109:Q2109"/>
    <mergeCell ref="D2110:Q2110"/>
    <mergeCell ref="D2111:Q2111"/>
    <mergeCell ref="D2112:Q2112"/>
    <mergeCell ref="D2113:Q2113"/>
    <mergeCell ref="D2114:Q2114"/>
    <mergeCell ref="D2097:Q2097"/>
    <mergeCell ref="D2098:Q2098"/>
    <mergeCell ref="D2099:Q2099"/>
    <mergeCell ref="D2100:Q2100"/>
    <mergeCell ref="D2101:Q2101"/>
    <mergeCell ref="D2102:Q2102"/>
    <mergeCell ref="D2103:Q2103"/>
    <mergeCell ref="D2104:Q2104"/>
    <mergeCell ref="D2105:Q2105"/>
    <mergeCell ref="D2088:Q2088"/>
    <mergeCell ref="D2089:Q2089"/>
    <mergeCell ref="D2090:Q2090"/>
    <mergeCell ref="D2091:Q2091"/>
    <mergeCell ref="D2092:Q2092"/>
    <mergeCell ref="D2093:Q2093"/>
    <mergeCell ref="D2094:Q2094"/>
    <mergeCell ref="D2095:Q2095"/>
    <mergeCell ref="D2096:Q2096"/>
    <mergeCell ref="D2079:Q2079"/>
    <mergeCell ref="D2080:Q2080"/>
    <mergeCell ref="D2081:Q2081"/>
    <mergeCell ref="D2082:Q2082"/>
    <mergeCell ref="D2083:Q2083"/>
    <mergeCell ref="D2084:Q2084"/>
    <mergeCell ref="D2085:Q2085"/>
    <mergeCell ref="D2086:Q2086"/>
    <mergeCell ref="D2087:Q2087"/>
    <mergeCell ref="D2070:Q2070"/>
    <mergeCell ref="D2071:Q2071"/>
    <mergeCell ref="D2072:Q2072"/>
    <mergeCell ref="D2073:Q2073"/>
    <mergeCell ref="D2074:Q2074"/>
    <mergeCell ref="D2075:Q2075"/>
    <mergeCell ref="D2076:Q2076"/>
    <mergeCell ref="D2077:Q2077"/>
    <mergeCell ref="D2078:Q2078"/>
    <mergeCell ref="D2061:Q2061"/>
    <mergeCell ref="D2062:Q2062"/>
    <mergeCell ref="D2063:Q2063"/>
    <mergeCell ref="D2064:Q2064"/>
    <mergeCell ref="D2065:Q2065"/>
    <mergeCell ref="D2066:Q2066"/>
    <mergeCell ref="D2067:Q2067"/>
    <mergeCell ref="D2068:Q2068"/>
    <mergeCell ref="D2069:Q2069"/>
    <mergeCell ref="D2052:Q2052"/>
    <mergeCell ref="D2053:Q2053"/>
    <mergeCell ref="D2054:Q2054"/>
    <mergeCell ref="D2055:Q2055"/>
    <mergeCell ref="D2056:Q2056"/>
    <mergeCell ref="D2057:Q2057"/>
    <mergeCell ref="D2058:Q2058"/>
    <mergeCell ref="D2059:Q2059"/>
    <mergeCell ref="D2060:Q2060"/>
    <mergeCell ref="D2043:Q2043"/>
    <mergeCell ref="D2044:Q2044"/>
    <mergeCell ref="D2045:Q2045"/>
    <mergeCell ref="D2046:Q2046"/>
    <mergeCell ref="D2047:Q2047"/>
    <mergeCell ref="D2048:Q2048"/>
    <mergeCell ref="D2049:Q2049"/>
    <mergeCell ref="D2050:Q2050"/>
    <mergeCell ref="D2051:Q2051"/>
    <mergeCell ref="D2034:Q2034"/>
    <mergeCell ref="D2035:Q2035"/>
    <mergeCell ref="D2036:Q2036"/>
    <mergeCell ref="D2037:Q2037"/>
    <mergeCell ref="D2038:Q2038"/>
    <mergeCell ref="D2039:Q2039"/>
    <mergeCell ref="D2040:Q2040"/>
    <mergeCell ref="D2041:Q2041"/>
    <mergeCell ref="D2042:Q2042"/>
    <mergeCell ref="D2025:Q2025"/>
    <mergeCell ref="D2026:Q2026"/>
    <mergeCell ref="D2027:Q2027"/>
    <mergeCell ref="D2028:Q2028"/>
    <mergeCell ref="D2029:Q2029"/>
    <mergeCell ref="D2030:Q2030"/>
    <mergeCell ref="D2031:Q2031"/>
    <mergeCell ref="D2032:Q2032"/>
    <mergeCell ref="D2033:Q2033"/>
    <mergeCell ref="D2016:Q2016"/>
    <mergeCell ref="D2017:Q2017"/>
    <mergeCell ref="D2018:Q2018"/>
    <mergeCell ref="D2019:Q2019"/>
    <mergeCell ref="D2020:Q2020"/>
    <mergeCell ref="D2021:Q2021"/>
    <mergeCell ref="D2022:Q2022"/>
    <mergeCell ref="D2023:Q2023"/>
    <mergeCell ref="D2024:Q2024"/>
    <mergeCell ref="D2007:Q2007"/>
    <mergeCell ref="D2008:Q2008"/>
    <mergeCell ref="D2009:Q2009"/>
    <mergeCell ref="D2010:Q2010"/>
    <mergeCell ref="D2011:Q2011"/>
    <mergeCell ref="D2012:Q2012"/>
    <mergeCell ref="D2013:Q2013"/>
    <mergeCell ref="D2014:Q2014"/>
    <mergeCell ref="D2015:Q2015"/>
    <mergeCell ref="D1998:Q1998"/>
    <mergeCell ref="D1999:Q1999"/>
    <mergeCell ref="D2000:Q2000"/>
    <mergeCell ref="D2001:Q2001"/>
    <mergeCell ref="D2002:Q2002"/>
    <mergeCell ref="D2003:Q2003"/>
    <mergeCell ref="D2004:Q2004"/>
    <mergeCell ref="D2005:Q2005"/>
    <mergeCell ref="D2006:Q2006"/>
    <mergeCell ref="D1989:Q1989"/>
    <mergeCell ref="D1990:Q1990"/>
    <mergeCell ref="D1991:Q1991"/>
    <mergeCell ref="D1992:Q1992"/>
    <mergeCell ref="D1993:Q1993"/>
    <mergeCell ref="D1994:Q1994"/>
    <mergeCell ref="D1995:Q1995"/>
    <mergeCell ref="D1996:Q1996"/>
    <mergeCell ref="D1997:Q1997"/>
    <mergeCell ref="D1980:Q1980"/>
    <mergeCell ref="D1981:Q1981"/>
    <mergeCell ref="D1982:Q1982"/>
    <mergeCell ref="D1983:Q1983"/>
    <mergeCell ref="D1984:Q1984"/>
    <mergeCell ref="D1985:Q1985"/>
    <mergeCell ref="D1986:Q1986"/>
    <mergeCell ref="D1987:Q1987"/>
    <mergeCell ref="D1988:Q1988"/>
    <mergeCell ref="D1971:Q1971"/>
    <mergeCell ref="D1972:Q1972"/>
    <mergeCell ref="D1973:Q1973"/>
    <mergeCell ref="D1974:Q1974"/>
    <mergeCell ref="D1975:Q1975"/>
    <mergeCell ref="D1976:Q1976"/>
    <mergeCell ref="D1977:Q1977"/>
    <mergeCell ref="D1978:Q1978"/>
    <mergeCell ref="D1979:Q1979"/>
    <mergeCell ref="D1962:Q1962"/>
    <mergeCell ref="D1963:Q1963"/>
    <mergeCell ref="D1964:Q1964"/>
    <mergeCell ref="D1965:Q1965"/>
    <mergeCell ref="D1966:Q1966"/>
    <mergeCell ref="D1967:Q1967"/>
    <mergeCell ref="D1968:Q1968"/>
    <mergeCell ref="D1969:Q1969"/>
    <mergeCell ref="D1970:Q1970"/>
    <mergeCell ref="D1953:Q1953"/>
    <mergeCell ref="D1954:Q1954"/>
    <mergeCell ref="D1955:Q1955"/>
    <mergeCell ref="D1956:Q1956"/>
    <mergeCell ref="D1957:Q1957"/>
    <mergeCell ref="D1958:Q1958"/>
    <mergeCell ref="D1959:Q1959"/>
    <mergeCell ref="D1960:Q1960"/>
    <mergeCell ref="D1961:Q1961"/>
    <mergeCell ref="D1944:Q1944"/>
    <mergeCell ref="D1945:Q1945"/>
    <mergeCell ref="D1946:Q1946"/>
    <mergeCell ref="D1947:Q1947"/>
    <mergeCell ref="D1948:Q1948"/>
    <mergeCell ref="D1949:Q1949"/>
    <mergeCell ref="D1950:Q1950"/>
    <mergeCell ref="D1951:Q1951"/>
    <mergeCell ref="D1952:Q1952"/>
    <mergeCell ref="D1935:Q1935"/>
    <mergeCell ref="D1936:Q1936"/>
    <mergeCell ref="D1937:Q1937"/>
    <mergeCell ref="D1938:Q1938"/>
    <mergeCell ref="D1939:Q1939"/>
    <mergeCell ref="D1940:Q1940"/>
    <mergeCell ref="D1941:Q1941"/>
    <mergeCell ref="D1942:Q1942"/>
    <mergeCell ref="D1943:Q1943"/>
    <mergeCell ref="D1926:Q1926"/>
    <mergeCell ref="D1927:Q1927"/>
    <mergeCell ref="D1928:Q1928"/>
    <mergeCell ref="D1929:Q1929"/>
    <mergeCell ref="D1930:Q1930"/>
    <mergeCell ref="D1931:Q1931"/>
    <mergeCell ref="D1932:Q1932"/>
    <mergeCell ref="D1933:Q1933"/>
    <mergeCell ref="D1934:Q1934"/>
    <mergeCell ref="D1917:Q1917"/>
    <mergeCell ref="D1918:Q1918"/>
    <mergeCell ref="D1919:Q1919"/>
    <mergeCell ref="D1920:Q1920"/>
    <mergeCell ref="D1921:Q1921"/>
    <mergeCell ref="D1922:Q1922"/>
    <mergeCell ref="D1923:Q1923"/>
    <mergeCell ref="D1924:Q1924"/>
    <mergeCell ref="D1925:Q1925"/>
    <mergeCell ref="D1908:Q1908"/>
    <mergeCell ref="D1909:Q1909"/>
    <mergeCell ref="D1910:Q1910"/>
    <mergeCell ref="D1911:Q1911"/>
    <mergeCell ref="D1912:Q1912"/>
    <mergeCell ref="D1913:Q1913"/>
    <mergeCell ref="D1914:Q1914"/>
    <mergeCell ref="D1915:Q1915"/>
    <mergeCell ref="D1916:Q1916"/>
    <mergeCell ref="D1899:Q1899"/>
    <mergeCell ref="D1900:Q1900"/>
    <mergeCell ref="D1901:Q1901"/>
    <mergeCell ref="D1902:Q1902"/>
    <mergeCell ref="D1903:Q1903"/>
    <mergeCell ref="D1904:Q1904"/>
    <mergeCell ref="D1905:Q1905"/>
    <mergeCell ref="D1906:Q1906"/>
    <mergeCell ref="D1907:Q1907"/>
    <mergeCell ref="D1890:Q1890"/>
    <mergeCell ref="D1891:Q1891"/>
    <mergeCell ref="D1892:Q1892"/>
    <mergeCell ref="D1893:Q1893"/>
    <mergeCell ref="D1894:Q1894"/>
    <mergeCell ref="D1895:Q1895"/>
    <mergeCell ref="D1896:Q1896"/>
    <mergeCell ref="D1897:Q1897"/>
    <mergeCell ref="D1898:Q1898"/>
    <mergeCell ref="D1881:Q1881"/>
    <mergeCell ref="D1882:Q1882"/>
    <mergeCell ref="D1883:Q1883"/>
    <mergeCell ref="D1884:Q1884"/>
    <mergeCell ref="D1885:Q1885"/>
    <mergeCell ref="D1886:Q1886"/>
    <mergeCell ref="D1887:Q1887"/>
    <mergeCell ref="D1888:Q1888"/>
    <mergeCell ref="D1889:Q1889"/>
    <mergeCell ref="D1872:Q1872"/>
    <mergeCell ref="D1873:Q1873"/>
    <mergeCell ref="D1874:Q1874"/>
    <mergeCell ref="D1875:Q1875"/>
    <mergeCell ref="D1876:Q1876"/>
    <mergeCell ref="D1877:Q1877"/>
    <mergeCell ref="D1878:Q1878"/>
    <mergeCell ref="D1879:Q1879"/>
    <mergeCell ref="D1880:Q1880"/>
    <mergeCell ref="D1863:Q1863"/>
    <mergeCell ref="D1864:Q1864"/>
    <mergeCell ref="D1865:Q1865"/>
    <mergeCell ref="D1866:Q1866"/>
    <mergeCell ref="D1867:Q1867"/>
    <mergeCell ref="D1868:Q1868"/>
    <mergeCell ref="D1869:Q1869"/>
    <mergeCell ref="D1870:Q1870"/>
    <mergeCell ref="D1871:Q1871"/>
    <mergeCell ref="D1854:Q1854"/>
    <mergeCell ref="D1855:Q1855"/>
    <mergeCell ref="D1856:Q1856"/>
    <mergeCell ref="D1857:Q1857"/>
    <mergeCell ref="D1858:Q1858"/>
    <mergeCell ref="D1859:Q1859"/>
    <mergeCell ref="D1860:Q1860"/>
    <mergeCell ref="D1861:Q1861"/>
    <mergeCell ref="D1862:Q1862"/>
    <mergeCell ref="D1845:Q1845"/>
    <mergeCell ref="D1846:Q1846"/>
    <mergeCell ref="D1847:Q1847"/>
    <mergeCell ref="D1848:Q1848"/>
    <mergeCell ref="D1849:Q1849"/>
    <mergeCell ref="D1850:Q1850"/>
    <mergeCell ref="D1851:Q1851"/>
    <mergeCell ref="D1852:Q1852"/>
    <mergeCell ref="D1853:Q1853"/>
    <mergeCell ref="D1836:Q1836"/>
    <mergeCell ref="D1837:Q1837"/>
    <mergeCell ref="D1838:Q1838"/>
    <mergeCell ref="D1839:Q1839"/>
    <mergeCell ref="D1840:Q1840"/>
    <mergeCell ref="D1841:Q1841"/>
    <mergeCell ref="D1842:Q1842"/>
    <mergeCell ref="D1843:Q1843"/>
    <mergeCell ref="D1844:Q1844"/>
    <mergeCell ref="D1827:Q1827"/>
    <mergeCell ref="D1828:Q1828"/>
    <mergeCell ref="D1829:Q1829"/>
    <mergeCell ref="D1830:Q1830"/>
    <mergeCell ref="D1831:Q1831"/>
    <mergeCell ref="D1832:Q1832"/>
    <mergeCell ref="D1833:Q1833"/>
    <mergeCell ref="D1834:Q1834"/>
    <mergeCell ref="D1835:Q1835"/>
    <mergeCell ref="D1818:Q1818"/>
    <mergeCell ref="D1819:Q1819"/>
    <mergeCell ref="D1820:Q1820"/>
    <mergeCell ref="D1821:Q1821"/>
    <mergeCell ref="D1822:Q1822"/>
    <mergeCell ref="D1823:Q1823"/>
    <mergeCell ref="D1824:Q1824"/>
    <mergeCell ref="D1825:Q1825"/>
    <mergeCell ref="D1826:Q1826"/>
    <mergeCell ref="D1809:Q1809"/>
    <mergeCell ref="D1810:Q1810"/>
    <mergeCell ref="D1811:Q1811"/>
    <mergeCell ref="D1812:Q1812"/>
    <mergeCell ref="D1813:Q1813"/>
    <mergeCell ref="D1814:Q1814"/>
    <mergeCell ref="D1815:Q1815"/>
    <mergeCell ref="D1816:Q1816"/>
    <mergeCell ref="D1817:Q1817"/>
    <mergeCell ref="D1800:Q1800"/>
    <mergeCell ref="D1801:Q1801"/>
    <mergeCell ref="D1802:Q1802"/>
    <mergeCell ref="D1803:Q1803"/>
    <mergeCell ref="D1804:Q1804"/>
    <mergeCell ref="D1805:Q1805"/>
    <mergeCell ref="D1806:Q1806"/>
    <mergeCell ref="D1807:Q1807"/>
    <mergeCell ref="D1808:Q1808"/>
    <mergeCell ref="D1791:Q1791"/>
    <mergeCell ref="D1792:Q1792"/>
    <mergeCell ref="D1793:Q1793"/>
    <mergeCell ref="D1794:Q1794"/>
    <mergeCell ref="D1795:Q1795"/>
    <mergeCell ref="D1796:Q1796"/>
    <mergeCell ref="D1797:Q1797"/>
    <mergeCell ref="D1798:Q1798"/>
    <mergeCell ref="D1799:Q1799"/>
    <mergeCell ref="D1782:Q1782"/>
    <mergeCell ref="D1783:Q1783"/>
    <mergeCell ref="D1784:Q1784"/>
    <mergeCell ref="D1785:Q1785"/>
    <mergeCell ref="D1786:Q1786"/>
    <mergeCell ref="D1787:Q1787"/>
    <mergeCell ref="D1788:Q1788"/>
    <mergeCell ref="D1789:Q1789"/>
    <mergeCell ref="D1790:Q1790"/>
    <mergeCell ref="D1773:Q1773"/>
    <mergeCell ref="D1774:Q1774"/>
    <mergeCell ref="D1775:Q1775"/>
    <mergeCell ref="D1776:Q1776"/>
    <mergeCell ref="D1777:Q1777"/>
    <mergeCell ref="D1778:Q1778"/>
    <mergeCell ref="D1779:Q1779"/>
    <mergeCell ref="D1780:Q1780"/>
    <mergeCell ref="D1781:Q1781"/>
    <mergeCell ref="D1764:Q1764"/>
    <mergeCell ref="D1765:Q1765"/>
    <mergeCell ref="D1766:Q1766"/>
    <mergeCell ref="D1767:Q1767"/>
    <mergeCell ref="D1768:Q1768"/>
    <mergeCell ref="D1769:Q1769"/>
    <mergeCell ref="D1770:Q1770"/>
    <mergeCell ref="D1771:Q1771"/>
    <mergeCell ref="D1772:Q1772"/>
    <mergeCell ref="D1755:Q1755"/>
    <mergeCell ref="D1756:Q1756"/>
    <mergeCell ref="D1757:Q1757"/>
    <mergeCell ref="D1758:Q1758"/>
    <mergeCell ref="D1759:Q1759"/>
    <mergeCell ref="D1760:Q1760"/>
    <mergeCell ref="D1761:Q1761"/>
    <mergeCell ref="D1762:Q1762"/>
    <mergeCell ref="D1763:Q1763"/>
    <mergeCell ref="D1746:Q1746"/>
    <mergeCell ref="D1747:Q1747"/>
    <mergeCell ref="D1748:Q1748"/>
    <mergeCell ref="D1749:Q1749"/>
    <mergeCell ref="D1750:Q1750"/>
    <mergeCell ref="D1751:Q1751"/>
    <mergeCell ref="D1752:Q1752"/>
    <mergeCell ref="D1753:Q1753"/>
    <mergeCell ref="D1754:Q1754"/>
    <mergeCell ref="D1737:Q1737"/>
    <mergeCell ref="D1738:Q1738"/>
    <mergeCell ref="D1739:Q1739"/>
    <mergeCell ref="D1740:Q1740"/>
    <mergeCell ref="D1741:Q1741"/>
    <mergeCell ref="D1742:Q1742"/>
    <mergeCell ref="D1743:Q1743"/>
    <mergeCell ref="D1744:Q1744"/>
    <mergeCell ref="D1745:Q1745"/>
    <mergeCell ref="D1728:Q1728"/>
    <mergeCell ref="D1729:Q1729"/>
    <mergeCell ref="D1730:Q1730"/>
    <mergeCell ref="D1731:Q1731"/>
    <mergeCell ref="D1732:Q1732"/>
    <mergeCell ref="D1733:Q1733"/>
    <mergeCell ref="D1734:Q1734"/>
    <mergeCell ref="D1735:Q1735"/>
    <mergeCell ref="D1736:Q1736"/>
    <mergeCell ref="D1719:Q1719"/>
    <mergeCell ref="D1720:Q1720"/>
    <mergeCell ref="D1721:Q1721"/>
    <mergeCell ref="D1722:Q1722"/>
    <mergeCell ref="D1723:Q1723"/>
    <mergeCell ref="D1724:Q1724"/>
    <mergeCell ref="D1725:Q1725"/>
    <mergeCell ref="D1726:Q1726"/>
    <mergeCell ref="D1727:Q1727"/>
    <mergeCell ref="D1710:Q1710"/>
    <mergeCell ref="D1711:Q1711"/>
    <mergeCell ref="D1712:Q1712"/>
    <mergeCell ref="D1713:Q1713"/>
    <mergeCell ref="D1714:Q1714"/>
    <mergeCell ref="D1715:Q1715"/>
    <mergeCell ref="D1716:Q1716"/>
    <mergeCell ref="D1717:Q1717"/>
    <mergeCell ref="D1718:Q1718"/>
    <mergeCell ref="D1701:Q1701"/>
    <mergeCell ref="D1702:Q1702"/>
    <mergeCell ref="D1703:Q1703"/>
    <mergeCell ref="D1704:Q1704"/>
    <mergeCell ref="D1705:Q1705"/>
    <mergeCell ref="D1706:Q1706"/>
    <mergeCell ref="D1707:Q1707"/>
    <mergeCell ref="D1708:Q1708"/>
    <mergeCell ref="D1709:Q1709"/>
    <mergeCell ref="D1692:Q1692"/>
    <mergeCell ref="D1693:Q1693"/>
    <mergeCell ref="D1694:Q1694"/>
    <mergeCell ref="D1695:Q1695"/>
    <mergeCell ref="D1696:Q1696"/>
    <mergeCell ref="D1697:Q1697"/>
    <mergeCell ref="D1698:Q1698"/>
    <mergeCell ref="D1699:Q1699"/>
    <mergeCell ref="D1700:Q1700"/>
    <mergeCell ref="D1683:Q1683"/>
    <mergeCell ref="D1684:Q1684"/>
    <mergeCell ref="D1685:Q1685"/>
    <mergeCell ref="D1686:Q1686"/>
    <mergeCell ref="D1687:Q1687"/>
    <mergeCell ref="D1688:Q1688"/>
    <mergeCell ref="D1689:Q1689"/>
    <mergeCell ref="D1690:Q1690"/>
    <mergeCell ref="D1691:Q1691"/>
    <mergeCell ref="D1674:Q1674"/>
    <mergeCell ref="D1675:Q1675"/>
    <mergeCell ref="D1676:Q1676"/>
    <mergeCell ref="D1677:Q1677"/>
    <mergeCell ref="D1678:Q1678"/>
    <mergeCell ref="D1679:Q1679"/>
    <mergeCell ref="D1680:Q1680"/>
    <mergeCell ref="D1681:Q1681"/>
    <mergeCell ref="D1682:Q1682"/>
    <mergeCell ref="D1665:Q1665"/>
    <mergeCell ref="D1666:Q1666"/>
    <mergeCell ref="D1667:Q1667"/>
    <mergeCell ref="D1668:Q1668"/>
    <mergeCell ref="D1669:Q1669"/>
    <mergeCell ref="D1670:Q1670"/>
    <mergeCell ref="D1671:Q1671"/>
    <mergeCell ref="D1672:Q1672"/>
    <mergeCell ref="D1673:Q1673"/>
    <mergeCell ref="D1656:Q1656"/>
    <mergeCell ref="D1657:Q1657"/>
    <mergeCell ref="D1658:Q1658"/>
    <mergeCell ref="D1659:Q1659"/>
    <mergeCell ref="D1660:Q1660"/>
    <mergeCell ref="D1661:Q1661"/>
    <mergeCell ref="D1662:Q1662"/>
    <mergeCell ref="D1663:Q1663"/>
    <mergeCell ref="D1664:Q1664"/>
    <mergeCell ref="D1647:Q1647"/>
    <mergeCell ref="D1648:Q1648"/>
    <mergeCell ref="D1649:Q1649"/>
    <mergeCell ref="D1650:Q1650"/>
    <mergeCell ref="D1651:Q1651"/>
    <mergeCell ref="D1652:Q1652"/>
    <mergeCell ref="D1653:Q1653"/>
    <mergeCell ref="D1654:Q1654"/>
    <mergeCell ref="D1655:Q1655"/>
    <mergeCell ref="D1638:Q1638"/>
    <mergeCell ref="D1639:Q1639"/>
    <mergeCell ref="D1640:Q1640"/>
    <mergeCell ref="D1641:Q1641"/>
    <mergeCell ref="D1642:Q1642"/>
    <mergeCell ref="D1643:Q1643"/>
    <mergeCell ref="D1644:Q1644"/>
    <mergeCell ref="D1645:Q1645"/>
    <mergeCell ref="D1646:Q1646"/>
    <mergeCell ref="D1629:Q1629"/>
    <mergeCell ref="D1630:Q1630"/>
    <mergeCell ref="D1631:Q1631"/>
    <mergeCell ref="D1632:Q1632"/>
    <mergeCell ref="D1633:Q1633"/>
    <mergeCell ref="D1634:Q1634"/>
    <mergeCell ref="D1635:Q1635"/>
    <mergeCell ref="D1636:Q1636"/>
    <mergeCell ref="D1637:Q1637"/>
    <mergeCell ref="D1620:Q1620"/>
    <mergeCell ref="D1621:Q1621"/>
    <mergeCell ref="D1622:Q1622"/>
    <mergeCell ref="D1623:Q1623"/>
    <mergeCell ref="D1624:Q1624"/>
    <mergeCell ref="D1625:Q1625"/>
    <mergeCell ref="D1626:Q1626"/>
    <mergeCell ref="D1627:Q1627"/>
    <mergeCell ref="D1628:Q1628"/>
    <mergeCell ref="D29:P29"/>
    <mergeCell ref="D32:Q32"/>
    <mergeCell ref="D33:Q33"/>
    <mergeCell ref="D34:Q34"/>
    <mergeCell ref="D27:Q27"/>
    <mergeCell ref="D28:Q28"/>
    <mergeCell ref="D30:Q30"/>
    <mergeCell ref="D31:Q31"/>
    <mergeCell ref="D1611:Q1611"/>
    <mergeCell ref="D1612:Q1612"/>
    <mergeCell ref="D1613:Q1613"/>
    <mergeCell ref="D1614:Q1614"/>
    <mergeCell ref="D1615:Q1615"/>
    <mergeCell ref="D1616:Q1616"/>
    <mergeCell ref="D1617:Q1617"/>
    <mergeCell ref="D1618:Q1618"/>
    <mergeCell ref="D1619:Q1619"/>
    <mergeCell ref="D1607:Q1607"/>
    <mergeCell ref="D1608:Q1608"/>
    <mergeCell ref="D1604:Q1604"/>
    <mergeCell ref="D1605:Q1605"/>
    <mergeCell ref="D504:Q504"/>
    <mergeCell ref="D505:Q505"/>
    <mergeCell ref="D506:Q506"/>
    <mergeCell ref="D1601:Q1601"/>
    <mergeCell ref="D1602:Q1602"/>
    <mergeCell ref="D1603:Q1603"/>
    <mergeCell ref="D1609:Q1609"/>
    <mergeCell ref="D51:Q51"/>
    <mergeCell ref="D52:Q52"/>
    <mergeCell ref="D35:Q35"/>
    <mergeCell ref="D36:Q36"/>
    <mergeCell ref="D5:Q5"/>
    <mergeCell ref="D6:Q6"/>
    <mergeCell ref="D4:Q4"/>
    <mergeCell ref="D3:Q3"/>
    <mergeCell ref="D2:Q2"/>
    <mergeCell ref="D11:Q11"/>
    <mergeCell ref="D12:Q12"/>
    <mergeCell ref="D13:Q13"/>
    <mergeCell ref="D10:Q10"/>
    <mergeCell ref="D9:Q9"/>
    <mergeCell ref="D22:Q22"/>
    <mergeCell ref="D7:Q7"/>
    <mergeCell ref="D20:Q20"/>
    <mergeCell ref="D21:Q21"/>
    <mergeCell ref="D19:Q19"/>
    <mergeCell ref="D18:Q18"/>
    <mergeCell ref="D17:Q17"/>
    <mergeCell ref="D8:Q8"/>
    <mergeCell ref="D16:Q16"/>
    <mergeCell ref="D15:Q15"/>
    <mergeCell ref="D14:Q14"/>
    <mergeCell ref="D57:Q57"/>
    <mergeCell ref="D58:Q58"/>
    <mergeCell ref="D59:Q59"/>
    <mergeCell ref="D60:Q60"/>
    <mergeCell ref="D61:Q61"/>
    <mergeCell ref="D62:Q62"/>
    <mergeCell ref="D63:Q63"/>
    <mergeCell ref="D64:Q64"/>
    <mergeCell ref="D65:Q65"/>
    <mergeCell ref="D66:Q66"/>
    <mergeCell ref="D67:Q67"/>
    <mergeCell ref="D68:Q68"/>
    <mergeCell ref="D73:Q73"/>
    <mergeCell ref="D74:Q74"/>
    <mergeCell ref="D75:Q75"/>
    <mergeCell ref="D76:Q76"/>
    <mergeCell ref="D44:Q44"/>
    <mergeCell ref="D45:Q45"/>
    <mergeCell ref="D46:Q46"/>
    <mergeCell ref="D47:Q47"/>
    <mergeCell ref="D49:Q49"/>
    <mergeCell ref="D50:Q50"/>
    <mergeCell ref="D88:Q88"/>
    <mergeCell ref="D85:Q85"/>
    <mergeCell ref="D80:Q80"/>
    <mergeCell ref="D81:Q81"/>
    <mergeCell ref="D82:Q82"/>
    <mergeCell ref="D104:Q104"/>
    <mergeCell ref="D106:Q106"/>
    <mergeCell ref="D105:Q105"/>
    <mergeCell ref="D103:Q103"/>
    <mergeCell ref="D102:Q102"/>
    <mergeCell ref="D100:Q100"/>
    <mergeCell ref="D101:Q101"/>
    <mergeCell ref="D71:Q71"/>
    <mergeCell ref="D72:Q72"/>
    <mergeCell ref="D70:Q70"/>
    <mergeCell ref="D69:Q69"/>
    <mergeCell ref="D94:Q94"/>
    <mergeCell ref="D92:Q92"/>
    <mergeCell ref="D93:Q93"/>
    <mergeCell ref="D90:Q90"/>
    <mergeCell ref="D91:Q91"/>
    <mergeCell ref="D89:Q89"/>
    <mergeCell ref="D86:Q86"/>
    <mergeCell ref="D87:Q87"/>
    <mergeCell ref="D78:Q78"/>
    <mergeCell ref="D79:Q79"/>
    <mergeCell ref="D77:Q77"/>
    <mergeCell ref="D113:Q113"/>
    <mergeCell ref="D107:Q107"/>
    <mergeCell ref="D118:Q118"/>
    <mergeCell ref="D119:Q119"/>
    <mergeCell ref="D120:Q120"/>
    <mergeCell ref="D121:Q121"/>
    <mergeCell ref="D122:Q122"/>
    <mergeCell ref="D123:Q123"/>
    <mergeCell ref="D124:Q124"/>
    <mergeCell ref="D125:Q125"/>
    <mergeCell ref="D126:Q126"/>
    <mergeCell ref="D186:Q186"/>
    <mergeCell ref="D185:Q185"/>
    <mergeCell ref="D184:Q184"/>
    <mergeCell ref="D183:Q183"/>
    <mergeCell ref="D182:Q182"/>
    <mergeCell ref="D178:Q178"/>
    <mergeCell ref="D179:Q179"/>
    <mergeCell ref="D181:Q181"/>
    <mergeCell ref="D180:Q180"/>
    <mergeCell ref="D136:Q136"/>
    <mergeCell ref="D137:Q137"/>
    <mergeCell ref="D138:Q138"/>
    <mergeCell ref="D149:Q149"/>
    <mergeCell ref="D150:Q150"/>
    <mergeCell ref="D151:Q151"/>
    <mergeCell ref="D152:Q152"/>
    <mergeCell ref="D153:Q153"/>
    <mergeCell ref="D154:Q154"/>
    <mergeCell ref="D155:Q155"/>
    <mergeCell ref="D156:Q156"/>
    <mergeCell ref="D157:Q157"/>
    <mergeCell ref="D214:Q214"/>
    <mergeCell ref="D215:Q215"/>
    <mergeCell ref="D278:Q278"/>
    <mergeCell ref="D277:Q277"/>
    <mergeCell ref="D276:Q276"/>
    <mergeCell ref="D288:Q288"/>
    <mergeCell ref="D287:Q287"/>
    <mergeCell ref="D286:Q286"/>
    <mergeCell ref="D285:Q285"/>
    <mergeCell ref="D284:Q284"/>
    <mergeCell ref="D283:Q283"/>
    <mergeCell ref="D282:Q282"/>
    <mergeCell ref="D216:Q216"/>
    <mergeCell ref="D217:Q217"/>
    <mergeCell ref="D218:Q218"/>
    <mergeCell ref="D219:Q219"/>
    <mergeCell ref="D220:Q220"/>
    <mergeCell ref="D221:Q221"/>
    <mergeCell ref="D222:Q222"/>
    <mergeCell ref="D223:Q223"/>
    <mergeCell ref="D235:Q235"/>
    <mergeCell ref="D236:Q236"/>
    <mergeCell ref="D257:Q257"/>
    <mergeCell ref="D258:Q258"/>
    <mergeCell ref="D259:Q259"/>
    <mergeCell ref="D260:Q260"/>
    <mergeCell ref="D261:Q261"/>
    <mergeCell ref="D262:Q262"/>
    <mergeCell ref="D263:Q263"/>
    <mergeCell ref="D264:Q264"/>
    <mergeCell ref="D237:Q237"/>
    <mergeCell ref="D275:Q275"/>
    <mergeCell ref="D383:Q383"/>
    <mergeCell ref="D406:Q406"/>
    <mergeCell ref="D407:Q407"/>
    <mergeCell ref="D408:Q408"/>
    <mergeCell ref="D324:Q324"/>
    <mergeCell ref="D323:Q323"/>
    <mergeCell ref="D281:Q281"/>
    <mergeCell ref="D300:Q300"/>
    <mergeCell ref="D301:Q301"/>
    <mergeCell ref="D302:Q302"/>
    <mergeCell ref="D303:Q303"/>
    <mergeCell ref="D304:Q304"/>
    <mergeCell ref="D305:Q305"/>
    <mergeCell ref="D306:Q306"/>
    <mergeCell ref="D307:Q307"/>
    <mergeCell ref="D308:Q308"/>
    <mergeCell ref="D309:Q309"/>
    <mergeCell ref="D310:Q310"/>
    <mergeCell ref="D311:Q311"/>
    <mergeCell ref="D312:Q312"/>
    <mergeCell ref="D313:Q313"/>
    <mergeCell ref="D314:Q314"/>
    <mergeCell ref="D297:Q297"/>
    <mergeCell ref="D294:Q294"/>
    <mergeCell ref="D295:Q295"/>
    <mergeCell ref="D321:Q321"/>
    <mergeCell ref="D322:Q322"/>
    <mergeCell ref="D298:P298"/>
    <mergeCell ref="D299:Q299"/>
    <mergeCell ref="D296:Q296"/>
    <mergeCell ref="D339:Q339"/>
    <mergeCell ref="D340:Q340"/>
    <mergeCell ref="D347:Q347"/>
    <mergeCell ref="D345:Q345"/>
    <mergeCell ref="D349:P349"/>
    <mergeCell ref="D350:Q350"/>
    <mergeCell ref="D351:Q351"/>
    <mergeCell ref="D352:Q352"/>
    <mergeCell ref="D353:Q353"/>
    <mergeCell ref="D354:Q354"/>
    <mergeCell ref="D355:Q355"/>
    <mergeCell ref="D356:Q356"/>
    <mergeCell ref="D357:Q357"/>
    <mergeCell ref="D358:Q358"/>
    <mergeCell ref="D359:Q359"/>
    <mergeCell ref="D360:Q360"/>
    <mergeCell ref="D361:Q361"/>
    <mergeCell ref="D362:Q362"/>
    <mergeCell ref="D363:Q363"/>
    <mergeCell ref="D348:Q348"/>
    <mergeCell ref="D227:Q227"/>
    <mergeCell ref="D228:Q228"/>
    <mergeCell ref="D229:Q229"/>
    <mergeCell ref="D491:Q491"/>
    <mergeCell ref="D489:Q489"/>
    <mergeCell ref="D488:Q488"/>
    <mergeCell ref="D487:Q487"/>
    <mergeCell ref="D403:Q403"/>
    <mergeCell ref="D404:Q404"/>
    <mergeCell ref="D397:Q397"/>
    <mergeCell ref="D398:Q398"/>
    <mergeCell ref="D396:Q396"/>
    <mergeCell ref="D444:Q444"/>
    <mergeCell ref="D443:Q443"/>
    <mergeCell ref="D442:Q442"/>
    <mergeCell ref="D405:Q405"/>
    <mergeCell ref="D400:Q400"/>
    <mergeCell ref="D401:Q401"/>
    <mergeCell ref="D402:Q402"/>
    <mergeCell ref="D411:P411"/>
    <mergeCell ref="D412:Q412"/>
    <mergeCell ref="D413:Q413"/>
    <mergeCell ref="D418:Q418"/>
    <mergeCell ref="D419:Q419"/>
    <mergeCell ref="D420:Q420"/>
    <mergeCell ref="D421:Q421"/>
    <mergeCell ref="D422:Q422"/>
    <mergeCell ref="D337:Q337"/>
    <mergeCell ref="D338:Q338"/>
    <mergeCell ref="D386:Q386"/>
    <mergeCell ref="D385:Q385"/>
    <mergeCell ref="D384:Q384"/>
    <mergeCell ref="B1606:R1606"/>
    <mergeCell ref="D502:Q502"/>
    <mergeCell ref="D500:Q500"/>
    <mergeCell ref="D23:Q23"/>
    <mergeCell ref="D507:Q507"/>
    <mergeCell ref="D508:Q508"/>
    <mergeCell ref="D203:Q203"/>
    <mergeCell ref="D204:Q204"/>
    <mergeCell ref="D205:Q205"/>
    <mergeCell ref="D206:Q206"/>
    <mergeCell ref="D207:Q207"/>
    <mergeCell ref="D265:Q265"/>
    <mergeCell ref="D266:Q266"/>
    <mergeCell ref="D267:Q267"/>
    <mergeCell ref="D268:Q268"/>
    <mergeCell ref="D269:Q269"/>
    <mergeCell ref="D270:Q270"/>
    <mergeCell ref="D26:Q26"/>
    <mergeCell ref="D25:Q25"/>
    <mergeCell ref="D24:Q24"/>
    <mergeCell ref="D55:Q55"/>
    <mergeCell ref="D108:Q108"/>
    <mergeCell ref="D109:Q109"/>
    <mergeCell ref="D110:Q110"/>
    <mergeCell ref="D111:Q111"/>
    <mergeCell ref="D112:Q112"/>
    <mergeCell ref="D173:Q173"/>
    <mergeCell ref="D174:Q174"/>
    <mergeCell ref="D202:Q202"/>
    <mergeCell ref="D224:Q224"/>
    <mergeCell ref="D225:Q225"/>
    <mergeCell ref="D226:Q2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7 </vt:lpstr>
      <vt:lpstr>приложени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2024-03-29T09:13:26Z</dcterms:modified>
</cp:coreProperties>
</file>